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o-adshare\share\Share\OA\CHPP\CCPG\DCR\OMB approvals\SNF\2540-24 DRAFT\30-day\"/>
    </mc:Choice>
  </mc:AlternateContent>
  <xr:revisionPtr revIDLastSave="0" documentId="8_{87A8E887-298A-43D8-8F65-E191563E66C2}" xr6:coauthVersionLast="47" xr6:coauthVersionMax="47" xr10:uidLastSave="{00000000-0000-0000-0000-000000000000}"/>
  <bookViews>
    <workbookView xWindow="-110" yWindow="-110" windowWidth="19420" windowHeight="10420" tabRatio="832" activeTab="1" xr2:uid="{00000000-000D-0000-FFFF-FFFF00000000}"/>
  </bookViews>
  <sheets>
    <sheet name="S" sheetId="3" r:id="rId1"/>
    <sheet name="S-2" sheetId="4" r:id="rId2"/>
    <sheet name="S-3 I-V" sheetId="73" r:id="rId3"/>
    <sheet name="S-4" sheetId="41" r:id="rId4"/>
    <sheet name="S-5" sheetId="23" r:id="rId5"/>
    <sheet name="A" sheetId="71" r:id="rId6"/>
    <sheet name="A-6" sheetId="65" r:id="rId7"/>
    <sheet name="A-7" sheetId="43" r:id="rId8"/>
    <sheet name="A-8" sheetId="66" r:id="rId9"/>
    <sheet name="A-8-1" sheetId="67" r:id="rId10"/>
    <sheet name="A-8-2" sheetId="74" r:id="rId11"/>
    <sheet name="BI" sheetId="13" r:id="rId12"/>
    <sheet name="BII" sheetId="44" r:id="rId13"/>
    <sheet name="B-1" sheetId="38" r:id="rId14"/>
    <sheet name="B-2" sheetId="46" r:id="rId15"/>
    <sheet name="C" sheetId="45" r:id="rId16"/>
    <sheet name="C-6" sheetId="47" r:id="rId17"/>
    <sheet name="D" sheetId="63" r:id="rId18"/>
    <sheet name="D-1" sheetId="62" r:id="rId19"/>
    <sheet name="E Pt A" sheetId="48" r:id="rId20"/>
    <sheet name="E Pt B" sheetId="49" r:id="rId21"/>
    <sheet name="E-1" sheetId="53" r:id="rId22"/>
    <sheet name="E-2" sheetId="50" r:id="rId23"/>
    <sheet name="G" sheetId="26" r:id="rId24"/>
    <sheet name="G-2" sheetId="54" r:id="rId25"/>
    <sheet name="G-3" sheetId="55" r:id="rId26"/>
    <sheet name="H" sheetId="56" r:id="rId27"/>
    <sheet name="H1-I" sheetId="57" r:id="rId28"/>
    <sheet name="H1-II" sheetId="58" r:id="rId29"/>
    <sheet name="H2-I" sheetId="59" r:id="rId30"/>
    <sheet name="H2-II" sheetId="60" r:id="rId31"/>
    <sheet name="H-3" sheetId="15" r:id="rId32"/>
    <sheet name="H-4" sheetId="20" r:id="rId33"/>
    <sheet name="H-5" sheetId="61" r:id="rId34"/>
    <sheet name="K" sheetId="28" r:id="rId35"/>
    <sheet name="K-1" sheetId="29" r:id="rId36"/>
    <sheet name="K-2" sheetId="30" r:id="rId37"/>
    <sheet name="K-3" sheetId="31" r:id="rId38"/>
    <sheet name="K-4" sheetId="32" r:id="rId39"/>
    <sheet name="K-5" sheetId="33" r:id="rId40"/>
    <sheet name="K6-I" sheetId="34" r:id="rId41"/>
    <sheet name="K6-II" sheetId="35" r:id="rId42"/>
    <sheet name="K-7" sheetId="36" r:id="rId43"/>
    <sheet name="K-8" sheetId="37" r:id="rId44"/>
  </sheets>
  <calcPr calcId="191029"/>
  <customWorkbookViews>
    <customWorkbookView name="DEANNA RHODES - Personal View" guid="{983FE6D7-724C-408D-9ED7-5F4F4766A17A}" mergeInterval="0" personalView="1" maximized="1" xWindow="-8" yWindow="-8" windowWidth="1936" windowHeight="1056" tabRatio="834" activeSheetId="5"/>
    <customWorkbookView name="GAIL DUNCAN - Personal View" guid="{EE393567-225E-474E-9E47-8DF82C251278}" mergeInterval="0" personalView="1" maximized="1" xWindow="-8" yWindow="-8" windowWidth="1382" windowHeight="744" tabRatio="834" activeSheetId="3"/>
    <customWorkbookView name="Jill Keplinger - Personal View" guid="{F2D10384-DBF3-4ADE-997A-31AC0C66D915}" mergeInterval="0" personalView="1" xWindow="2" yWindow="1" windowWidth="1278" windowHeight="726" tabRatio="83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29" i="73" l="1"/>
  <c r="S77" i="37" l="1"/>
  <c r="V58" i="35"/>
  <c r="V1" i="31"/>
  <c r="V1" i="28"/>
  <c r="V115" i="60"/>
  <c r="V58" i="60"/>
  <c r="V1" i="60"/>
  <c r="V115" i="59"/>
  <c r="V58" i="59"/>
  <c r="V1" i="59"/>
  <c r="V58" i="58"/>
  <c r="V1" i="58"/>
  <c r="V58" i="57"/>
  <c r="V1" i="57"/>
  <c r="V59" i="56"/>
  <c r="V1" i="56"/>
  <c r="S1" i="50"/>
  <c r="S1" i="48"/>
  <c r="V286" i="38"/>
  <c r="V229" i="38"/>
  <c r="V172" i="38"/>
  <c r="V115" i="38"/>
  <c r="V58" i="38"/>
  <c r="V1" i="38"/>
  <c r="V286" i="44"/>
  <c r="V229" i="44"/>
  <c r="V172" i="44"/>
  <c r="V115" i="44"/>
  <c r="V58" i="44"/>
  <c r="V1" i="44"/>
  <c r="V1" i="13"/>
  <c r="V286" i="13"/>
  <c r="V229" i="13"/>
  <c r="V172" i="13"/>
  <c r="V115" i="13"/>
  <c r="V58" i="13"/>
  <c r="V172" i="71"/>
  <c r="V115" i="71"/>
  <c r="V1" i="71"/>
  <c r="V1" i="41"/>
  <c r="V172" i="73"/>
  <c r="V1" i="74" l="1"/>
  <c r="V115" i="73"/>
  <c r="V58" i="73"/>
  <c r="V1" i="73"/>
  <c r="V58" i="71" l="1"/>
  <c r="V1" i="67" l="1"/>
  <c r="V1" i="66"/>
  <c r="V1" i="65"/>
  <c r="V1" i="63" l="1"/>
  <c r="V1" i="47"/>
  <c r="S1" i="20"/>
  <c r="AT116" i="34" l="1"/>
  <c r="AT59" i="34"/>
  <c r="AT116" i="35"/>
  <c r="AT59" i="35"/>
  <c r="S1" i="53" l="1"/>
  <c r="S1" i="23"/>
  <c r="V58" i="4"/>
  <c r="V1" i="36"/>
  <c r="S1" i="37"/>
  <c r="V1" i="15"/>
  <c r="V1" i="30"/>
  <c r="V1" i="43"/>
  <c r="S1" i="26"/>
  <c r="V1" i="54"/>
  <c r="S1" i="61"/>
  <c r="V115" i="4"/>
  <c r="V1" i="4"/>
  <c r="V58" i="28"/>
  <c r="S1" i="45"/>
  <c r="S1" i="55"/>
  <c r="V1" i="29"/>
  <c r="V1" i="32"/>
  <c r="S1" i="33"/>
  <c r="V58" i="41"/>
</calcChain>
</file>

<file path=xl/sharedStrings.xml><?xml version="1.0" encoding="utf-8"?>
<sst xmlns="http://schemas.openxmlformats.org/spreadsheetml/2006/main" count="4918" uniqueCount="1264">
  <si>
    <t xml:space="preserve"> PROVIDER CCN:</t>
  </si>
  <si>
    <t xml:space="preserve"> PERIOD:</t>
  </si>
  <si>
    <t>FROM:</t>
  </si>
  <si>
    <t>TO:</t>
  </si>
  <si>
    <t xml:space="preserve"> WORKSHEET A</t>
  </si>
  <si>
    <t xml:space="preserve">FORM APPROVED </t>
  </si>
  <si>
    <t xml:space="preserve"> EXPIRES:  MM/DD/YYYY</t>
  </si>
  <si>
    <t xml:space="preserve"> PART  I  -  COST  REPORT  STATUS</t>
  </si>
  <si>
    <t>ALLOCATION</t>
  </si>
  <si>
    <t>TRIAL</t>
  </si>
  <si>
    <t>BALANCE</t>
  </si>
  <si>
    <t>RECLASS-</t>
  </si>
  <si>
    <t>IFICATIONS</t>
  </si>
  <si>
    <t>TOTAL</t>
  </si>
  <si>
    <t>OTHER</t>
  </si>
  <si>
    <t>SALARIES</t>
  </si>
  <si>
    <t>0100</t>
  </si>
  <si>
    <t>0300</t>
  </si>
  <si>
    <t>0400</t>
  </si>
  <si>
    <t>0500</t>
  </si>
  <si>
    <t>0600</t>
  </si>
  <si>
    <t>0700</t>
  </si>
  <si>
    <t>0800</t>
  </si>
  <si>
    <t>0200</t>
  </si>
  <si>
    <t>ASSETS</t>
  </si>
  <si>
    <t xml:space="preserve"> PARTS I &amp; II</t>
  </si>
  <si>
    <t>RATIO</t>
  </si>
  <si>
    <t xml:space="preserve"> RECLASSIFICATIONS</t>
  </si>
  <si>
    <t>CODE</t>
  </si>
  <si>
    <t>COST</t>
  </si>
  <si>
    <t>CENTER</t>
  </si>
  <si>
    <t>SALARY</t>
  </si>
  <si>
    <t>EXPLANATION OF RECLASSIFICATION</t>
  </si>
  <si>
    <t>INCREASES</t>
  </si>
  <si>
    <t>DECREASES</t>
  </si>
  <si>
    <t>LINE #</t>
  </si>
  <si>
    <t>COST CENTER</t>
  </si>
  <si>
    <t>WORKSHEET A</t>
  </si>
  <si>
    <t xml:space="preserve"> ADJUSTMENTS  TO  EXPENSES</t>
  </si>
  <si>
    <t>ADJUSTMENT</t>
  </si>
  <si>
    <t>IN COST</t>
  </si>
  <si>
    <t>NET</t>
  </si>
  <si>
    <t>INCLUDED IN</t>
  </si>
  <si>
    <t>AMOUNT</t>
  </si>
  <si>
    <t>ALLOWABLE</t>
  </si>
  <si>
    <t>EXPENSE ITEM</t>
  </si>
  <si>
    <t>NAME</t>
  </si>
  <si>
    <t>TYPE OF BUSINESS</t>
  </si>
  <si>
    <t>PERCENTAGE</t>
  </si>
  <si>
    <t>OF OWNERSHIP</t>
  </si>
  <si>
    <t>RELATED ORGANIZATION(S)</t>
  </si>
  <si>
    <t>INTERRELA-</t>
  </si>
  <si>
    <t>TIONSHIP</t>
  </si>
  <si>
    <t xml:space="preserve"> TOTAL</t>
  </si>
  <si>
    <t>TITLE</t>
  </si>
  <si>
    <t xml:space="preserve"> WORKSHEET B</t>
  </si>
  <si>
    <t>FOR COST</t>
  </si>
  <si>
    <t>EMPLOYEE</t>
  </si>
  <si>
    <t>BENEFITS</t>
  </si>
  <si>
    <t>SUBTOTAL</t>
  </si>
  <si>
    <t/>
  </si>
  <si>
    <t xml:space="preserve"> WORKSHEET B-1</t>
  </si>
  <si>
    <t>CRC-</t>
  </si>
  <si>
    <t>B&amp;F</t>
  </si>
  <si>
    <t>CHARGES</t>
  </si>
  <si>
    <t xml:space="preserve"> PART I</t>
  </si>
  <si>
    <t>PROGRAM</t>
  </si>
  <si>
    <t>NURSING</t>
  </si>
  <si>
    <t>ADMIN</t>
  </si>
  <si>
    <t xml:space="preserve"> IDENTIFICATION  DATA</t>
  </si>
  <si>
    <t>CCN</t>
  </si>
  <si>
    <t>DATE</t>
  </si>
  <si>
    <t>CERTIFIED</t>
  </si>
  <si>
    <t>CBSA</t>
  </si>
  <si>
    <t>STATE</t>
  </si>
  <si>
    <t>COUNTY</t>
  </si>
  <si>
    <t>CITY</t>
  </si>
  <si>
    <t>STREET ADDRESS</t>
  </si>
  <si>
    <t xml:space="preserve"> WORKSHEET S-2</t>
  </si>
  <si>
    <t xml:space="preserve"> STATISTICAL DATA</t>
  </si>
  <si>
    <t>Y/N</t>
  </si>
  <si>
    <t>CONTRACT</t>
  </si>
  <si>
    <t>STAFF</t>
  </si>
  <si>
    <t>NUMBER</t>
  </si>
  <si>
    <t xml:space="preserve"> WORKSHEET A-6</t>
  </si>
  <si>
    <t xml:space="preserve"> WORKSHEET A-8</t>
  </si>
  <si>
    <t>VISITS</t>
  </si>
  <si>
    <t>TITLE XVIII</t>
  </si>
  <si>
    <t>TITLE XIX</t>
  </si>
  <si>
    <t>PATIENT</t>
  </si>
  <si>
    <t xml:space="preserve"> PART V</t>
  </si>
  <si>
    <t>DIRECT</t>
  </si>
  <si>
    <t xml:space="preserve"> PART  I  -  ENROLLMENT  DAYS</t>
  </si>
  <si>
    <t>MEDICARE</t>
  </si>
  <si>
    <t>MEDICAID</t>
  </si>
  <si>
    <t xml:space="preserve"> HOSPICE CCN:</t>
  </si>
  <si>
    <t>TRANS-</t>
  </si>
  <si>
    <t>PORTATION</t>
  </si>
  <si>
    <t>SERVICES</t>
  </si>
  <si>
    <t>COSTS</t>
  </si>
  <si>
    <t>ADJUST-</t>
  </si>
  <si>
    <t>MENTS</t>
  </si>
  <si>
    <t>EXPENSES</t>
  </si>
  <si>
    <t>ME</t>
  </si>
  <si>
    <t>PLANT</t>
  </si>
  <si>
    <t>MEDICAL</t>
  </si>
  <si>
    <t>RECORDS</t>
  </si>
  <si>
    <t>RECON-</t>
  </si>
  <si>
    <t>CILIATION</t>
  </si>
  <si>
    <t>AVERAGE</t>
  </si>
  <si>
    <t>PER VISIT</t>
  </si>
  <si>
    <t>SUBJECT TO</t>
  </si>
  <si>
    <t>NOT SUBJECT TO</t>
  </si>
  <si>
    <t>OPPS</t>
  </si>
  <si>
    <t xml:space="preserve"> BALANCE  SHEET</t>
  </si>
  <si>
    <t xml:space="preserve"> OTHER ASSETS</t>
  </si>
  <si>
    <t>CAPITAL  ACCOUNTS</t>
  </si>
  <si>
    <t>HOSPICE</t>
  </si>
  <si>
    <t>GENERAL</t>
  </si>
  <si>
    <t>FROM WKST B</t>
  </si>
  <si>
    <t>LEVEL  OF  CARE</t>
  </si>
  <si>
    <t>3A</t>
  </si>
  <si>
    <t>DEPARTMENT</t>
  </si>
  <si>
    <t>OP &amp;</t>
  </si>
  <si>
    <t>MAINT</t>
  </si>
  <si>
    <t>LAUNDRY</t>
  </si>
  <si>
    <t>HOUSE-</t>
  </si>
  <si>
    <t>KEEPING</t>
  </si>
  <si>
    <t>DIETARY</t>
  </si>
  <si>
    <t>ROUTINE</t>
  </si>
  <si>
    <t>SUPPLIES</t>
  </si>
  <si>
    <t>VOLUNTEER</t>
  </si>
  <si>
    <t>SVC COOR-</t>
  </si>
  <si>
    <t>PHARMACY</t>
  </si>
  <si>
    <t>PHYSICIAN</t>
  </si>
  <si>
    <t>PATIENT /</t>
  </si>
  <si>
    <t>CARE SVCS</t>
  </si>
  <si>
    <t xml:space="preserve"> PART II</t>
  </si>
  <si>
    <t>4A</t>
  </si>
  <si>
    <t>HHA</t>
  </si>
  <si>
    <t>COST TO</t>
  </si>
  <si>
    <t>CHARGE</t>
  </si>
  <si>
    <t>HCHC</t>
  </si>
  <si>
    <t>HRHC</t>
  </si>
  <si>
    <t>HIRC</t>
  </si>
  <si>
    <t>HCIP</t>
  </si>
  <si>
    <t>HOSPICE  CONTINUOUS  HOME  CARE</t>
  </si>
  <si>
    <t>HOSPICE  ROUTINE  HOME  CARE</t>
  </si>
  <si>
    <t>HOSPICE  INPATIENT  RESPITE  CARE</t>
  </si>
  <si>
    <t>HOSPICE  GENERAL  INPATIENT  CARE</t>
  </si>
  <si>
    <t>TOTAL  HOSPICE  CARE</t>
  </si>
  <si>
    <t>LINE NO.</t>
  </si>
  <si>
    <t xml:space="preserve"> PART  I  -  COSTS  INCURRED  AND  ADJUSTMENTS  REQUIRED  AS  A  RESULT  OF  TRANSACTIONS  WITH  RELATED  ORGANIZATIONS  OR  CLAIMED  HOME  OFFICE  COSTS</t>
  </si>
  <si>
    <t>LABOR</t>
  </si>
  <si>
    <t>REIMBURSABLE  SERVICES  COST  CENTERS</t>
  </si>
  <si>
    <t>NONREIMBURSABLE  SERVICES  COST  CENTERS</t>
  </si>
  <si>
    <t>INDICATOR</t>
  </si>
  <si>
    <t>CHECKBOX</t>
  </si>
  <si>
    <t>Rev. 1</t>
  </si>
  <si>
    <t xml:space="preserve"> PARTS III &amp; IV</t>
  </si>
  <si>
    <t xml:space="preserve"> PART  II  -  INTERRELATIONSHIP  BETWEEN  RELATED  ORGANIZATIONS  AND / OR  HOME  OFFICE</t>
  </si>
  <si>
    <t xml:space="preserve"> RECLASSIFICATION  AND  ADJUSTMENT  OF  TRIAL  BALANCE  OF  EXPENSES</t>
  </si>
  <si>
    <t xml:space="preserve"> ALLOCATION  OF  GENERAL  SERVICES  COSTS</t>
  </si>
  <si>
    <t xml:space="preserve"> PART  I  -  VISITS  AND  CENSUS  DATA</t>
  </si>
  <si>
    <t xml:space="preserve"> RELATED  ORGANIZATIONS  AND  HOME  OFFICE  COSTS</t>
  </si>
  <si>
    <t xml:space="preserve"> WORKSHEET E-1</t>
  </si>
  <si>
    <t xml:space="preserve"> SNF</t>
  </si>
  <si>
    <t>TITLE  V</t>
  </si>
  <si>
    <t>TITLE  XIX</t>
  </si>
  <si>
    <t>TITLE  XVIII</t>
  </si>
  <si>
    <t>PART  A</t>
  </si>
  <si>
    <t>PART  B</t>
  </si>
  <si>
    <t>COMPONENT</t>
  </si>
  <si>
    <t xml:space="preserve"> WORKSHEET S</t>
  </si>
  <si>
    <t>SIGNATURE  OF  CHIEF  FINANCIAL  OFFICER  OR  ADMINISTRATOR</t>
  </si>
  <si>
    <t>ZIP  CODE</t>
  </si>
  <si>
    <t>P  O  BOX</t>
  </si>
  <si>
    <t>DRAFT</t>
  </si>
  <si>
    <t>4995 (CONT.)</t>
  </si>
  <si>
    <t>OMB NO: 0938-0463</t>
  </si>
  <si>
    <t xml:space="preserve"> PARTS I, II, &amp; III</t>
  </si>
  <si>
    <t xml:space="preserve"> Signatory Printed Name</t>
  </si>
  <si>
    <t xml:space="preserve"> Signatory Title</t>
  </si>
  <si>
    <t xml:space="preserve"> Signature Date</t>
  </si>
  <si>
    <t xml:space="preserve"> ELECTRONIC</t>
  </si>
  <si>
    <t>SIGNATURE STATEMENT</t>
  </si>
  <si>
    <t xml:space="preserve"> NF</t>
  </si>
  <si>
    <t xml:space="preserve"> ICF/IID</t>
  </si>
  <si>
    <t xml:space="preserve"> SNF-BASED HHA</t>
  </si>
  <si>
    <t>49-503</t>
  </si>
  <si>
    <t>49-504</t>
  </si>
  <si>
    <t>49-506</t>
  </si>
  <si>
    <t>49-505</t>
  </si>
  <si>
    <t>49-507</t>
  </si>
  <si>
    <t>49-508</t>
  </si>
  <si>
    <t>49-509</t>
  </si>
  <si>
    <t>49-510</t>
  </si>
  <si>
    <t>49-511</t>
  </si>
  <si>
    <t>49-512</t>
  </si>
  <si>
    <t>49-513</t>
  </si>
  <si>
    <t>49-515</t>
  </si>
  <si>
    <t>49-517</t>
  </si>
  <si>
    <t>49-514</t>
  </si>
  <si>
    <t>49-516</t>
  </si>
  <si>
    <t>49-519</t>
  </si>
  <si>
    <t>49-521</t>
  </si>
  <si>
    <t>49-518</t>
  </si>
  <si>
    <t>49-522</t>
  </si>
  <si>
    <t>49-523</t>
  </si>
  <si>
    <t>49-524</t>
  </si>
  <si>
    <t>49-526</t>
  </si>
  <si>
    <t>49-527</t>
  </si>
  <si>
    <t>49-528</t>
  </si>
  <si>
    <t>49-529</t>
  </si>
  <si>
    <t>49-530</t>
  </si>
  <si>
    <t>49-531</t>
  </si>
  <si>
    <t>49-532</t>
  </si>
  <si>
    <t>49-533</t>
  </si>
  <si>
    <t>49-536</t>
  </si>
  <si>
    <t>49-535</t>
  </si>
  <si>
    <t>49-534</t>
  </si>
  <si>
    <t>49-537</t>
  </si>
  <si>
    <t>49-539</t>
  </si>
  <si>
    <t>49-538</t>
  </si>
  <si>
    <t>49-540</t>
  </si>
  <si>
    <t>49-542</t>
  </si>
  <si>
    <t>49-541</t>
  </si>
  <si>
    <t xml:space="preserve"> ICF / IID</t>
  </si>
  <si>
    <t xml:space="preserve"> SNF-BASED HOSPICE</t>
  </si>
  <si>
    <t>RURAL</t>
  </si>
  <si>
    <t>URBAN</t>
  </si>
  <si>
    <t>OR</t>
  </si>
  <si>
    <t>COMPONENT NAME</t>
  </si>
  <si>
    <t>COMPONENT TYPE</t>
  </si>
  <si>
    <t>ZIP CODE</t>
  </si>
  <si>
    <t>OF BEDS</t>
  </si>
  <si>
    <t>STREET  ADDRESS</t>
  </si>
  <si>
    <t xml:space="preserve"> ADDRESS LINE 1</t>
  </si>
  <si>
    <t xml:space="preserve"> ADDRESS LINE 2</t>
  </si>
  <si>
    <t>FROM</t>
  </si>
  <si>
    <t>TO</t>
  </si>
  <si>
    <t xml:space="preserve"> COST REPORTING PERIOD</t>
  </si>
  <si>
    <t xml:space="preserve"> TYPE OF CONTROL</t>
  </si>
  <si>
    <t xml:space="preserve"> Non-contiguous component locations</t>
  </si>
  <si>
    <t xml:space="preserve"> COLUMN 1:  Did the SNF change ownership (CHOW) immediately prior to the beginning of the cost reporting period?  COLUMN 2:  CHOW date.</t>
  </si>
  <si>
    <t>V  OR  I</t>
  </si>
  <si>
    <t xml:space="preserve"> HO/CO ALLOCATING TO SNF</t>
  </si>
  <si>
    <t>HO/CO CONTRACTOR #</t>
  </si>
  <si>
    <t>HO/CO  CCN</t>
  </si>
  <si>
    <t xml:space="preserve"> Did the total number of available beds permanently maintained for lodging inpatients change from the prior cost reporting period?</t>
  </si>
  <si>
    <t xml:space="preserve"> SNF ORGANIZATION AND OPERATION</t>
  </si>
  <si>
    <t xml:space="preserve"> COLUMN 2:  Enter the CLIA ID number.</t>
  </si>
  <si>
    <t xml:space="preserve"> Did this SNF operate a ventilator care unit?</t>
  </si>
  <si>
    <t xml:space="preserve"> COLUMN 1:  Did this SNF operate an institutional based ambulance service?  COLUMN 2:  Enter the ambulance provider number.</t>
  </si>
  <si>
    <t xml:space="preserve"> SNF-BASED HHA THERAPY COSTS</t>
  </si>
  <si>
    <t xml:space="preserve"> Did the SNF-based HHA contract with outside suppliers for physical therapy services?</t>
  </si>
  <si>
    <t xml:space="preserve"> Did the SNF-based HHA contract with outside suppliers for occupational therapy services?</t>
  </si>
  <si>
    <t xml:space="preserve"> Did the SNF-based HHA contract with outside suppliers for speech therapy services?</t>
  </si>
  <si>
    <t xml:space="preserve"> MEDICAL MALPRACTICE COST</t>
  </si>
  <si>
    <t xml:space="preserve"> Are malpractice premiums and paid losses reported in other than the A&amp;G cost center?</t>
  </si>
  <si>
    <t xml:space="preserve"> LOWER OF COST OR CHARGE EXEMPTION</t>
  </si>
  <si>
    <t>PART A</t>
  </si>
  <si>
    <t>PART B</t>
  </si>
  <si>
    <t xml:space="preserve"> or "R" for reviewed in column 2.  COLUMN 3:  If complete copy of the financial statements not submitted with cost report, enter data available.</t>
  </si>
  <si>
    <t xml:space="preserve"> Do total expenses and total revenues reported on the cost report differ from those on the filed financial statements?   If "Y",  submit a reconciliation.</t>
  </si>
  <si>
    <t xml:space="preserve"> Is this cost report prepared using the PS&amp;R for totals and the provider's records to prepare this cost report in cols. 2 and 4?</t>
  </si>
  <si>
    <t xml:space="preserve"> If line 55 or 56 is Y, were adjustments made to PS&amp;R data for additional claims that have been billed, but are not included on the PS&amp;R used to file this cost report?</t>
  </si>
  <si>
    <t xml:space="preserve"> If line 55 or 56 is Y, were adjustments made to PS&amp;R data for corrections of other PS&amp;R Report information?</t>
  </si>
  <si>
    <t xml:space="preserve"> Is this cost report prepared using only the PS&amp;R?  If either col. 1 or 3 is Y, enter the paid-through date of the PS&amp;R used to prepare this cost report in cols. 2 and 4.</t>
  </si>
  <si>
    <t xml:space="preserve"> Is this cost report prepared using only the provider's records?</t>
  </si>
  <si>
    <t xml:space="preserve"> PS&amp;R REPORT DATA</t>
  </si>
  <si>
    <t xml:space="preserve"> COST REPORT PREPARER CONTACT INFORMATION</t>
  </si>
  <si>
    <t xml:space="preserve"> PREPARER</t>
  </si>
  <si>
    <t xml:space="preserve"> EMPLOYER</t>
  </si>
  <si>
    <t>LAST NAME</t>
  </si>
  <si>
    <t>FIRST NAME</t>
  </si>
  <si>
    <t>AVAILABLE</t>
  </si>
  <si>
    <t>TITLE V</t>
  </si>
  <si>
    <t>BED DAYS</t>
  </si>
  <si>
    <t>INPATIENT DAYS</t>
  </si>
  <si>
    <t>DISCHARGES</t>
  </si>
  <si>
    <t>AVERAGE LENGTH OF STAY</t>
  </si>
  <si>
    <t>ADMISSIONS</t>
  </si>
  <si>
    <t>FTE</t>
  </si>
  <si>
    <t>NON-PAID</t>
  </si>
  <si>
    <t xml:space="preserve"> WORKSHEET C-6</t>
  </si>
  <si>
    <t>FULL PERIODS</t>
  </si>
  <si>
    <t xml:space="preserve"> PHYSICAL THERAPY</t>
  </si>
  <si>
    <t xml:space="preserve"> OCCUPATIONAL THERAPY</t>
  </si>
  <si>
    <t xml:space="preserve"> SPEECH-LANGUAGE PATHOLOGY</t>
  </si>
  <si>
    <t xml:space="preserve"> MEDICAL SOCIAL SERVICES</t>
  </si>
  <si>
    <t xml:space="preserve"> OTHER ADMINISTRATIVE PERSONNEL</t>
  </si>
  <si>
    <t xml:space="preserve"> NURSING SUPERVISOR</t>
  </si>
  <si>
    <t xml:space="preserve"> PHYSICAL THERAPY SUPERVISOR</t>
  </si>
  <si>
    <t xml:space="preserve"> PHYSICAL THERAPY ASSISTANT</t>
  </si>
  <si>
    <t xml:space="preserve"> OCCUPATIONAL THERAPY SUPERVISOR</t>
  </si>
  <si>
    <t xml:space="preserve"> OCCUPATIONAL THERAPY ASSISTANT</t>
  </si>
  <si>
    <t xml:space="preserve"> SPEECH-LANGUAGE PATHOLOGY SUPERVISOR</t>
  </si>
  <si>
    <t xml:space="preserve"> MEDICAL SOCIAL SERVICES SUPERVISOR</t>
  </si>
  <si>
    <t xml:space="preserve"> HOME HEALTH AIDE SUPERVISOR</t>
  </si>
  <si>
    <t xml:space="preserve"> HOME HEALTH AIDE</t>
  </si>
  <si>
    <t xml:space="preserve"> OTHER MEDICAL STAFF</t>
  </si>
  <si>
    <t xml:space="preserve"> WORKSHEET G</t>
  </si>
  <si>
    <t xml:space="preserve"> WORKSHEET S-5</t>
  </si>
  <si>
    <t>NURSING EMPLOYEES</t>
  </si>
  <si>
    <t xml:space="preserve"> TOTAL NURSING EXPENDITURES</t>
  </si>
  <si>
    <t>TECHNICAL / PROFESSIONAL EMPLOYEES</t>
  </si>
  <si>
    <t>&amp; WAGES</t>
  </si>
  <si>
    <t>WAGE-</t>
  </si>
  <si>
    <t>RELATED</t>
  </si>
  <si>
    <t>PAID HOURS</t>
  </si>
  <si>
    <t xml:space="preserve"> PHYSICAL THERAPISTS</t>
  </si>
  <si>
    <t xml:space="preserve"> PHYSICAL THERAPY ASSISTANTS</t>
  </si>
  <si>
    <t xml:space="preserve"> OCCUPATIONAL THERAPISTS</t>
  </si>
  <si>
    <t xml:space="preserve"> OCCUPATIONAL THERAPY ASSISTANTS</t>
  </si>
  <si>
    <t xml:space="preserve"> SPEECH-LANGUAGE PATHOLOGISTS</t>
  </si>
  <si>
    <t>ADJUSTMENTS</t>
  </si>
  <si>
    <t>REPORTED</t>
  </si>
  <si>
    <t>AND</t>
  </si>
  <si>
    <t>HOURLY</t>
  </si>
  <si>
    <t>WAGE</t>
  </si>
  <si>
    <t xml:space="preserve"> WORKSHEET S-3</t>
  </si>
  <si>
    <t>TAXES</t>
  </si>
  <si>
    <t xml:space="preserve"> 401k EMPLOYER CONTRIBUTIONS</t>
  </si>
  <si>
    <t xml:space="preserve"> QUALIFIED AND NON-QUALIFIED PENSION PLAN COST </t>
  </si>
  <si>
    <t xml:space="preserve"> PRIOR YEAR PENSION SERVICE COST              </t>
  </si>
  <si>
    <t xml:space="preserve"> 401K/TSA PLAN ADMINISTRATION FEES                    </t>
  </si>
  <si>
    <t xml:space="preserve"> LEGAL/ACCOUNTING/MANAGEMENT FEES-PENSION PLAN        </t>
  </si>
  <si>
    <t xml:space="preserve"> EMPLOYEE MANAGED CARE PROGRAM ADMINISTRATION FEES   </t>
  </si>
  <si>
    <t xml:space="preserve"> PRESCRIPTION DRUG PLAN</t>
  </si>
  <si>
    <t xml:space="preserve"> WORKERS' COMPENSATION INSURANCE</t>
  </si>
  <si>
    <t xml:space="preserve"> UNEMPLOYMENT INSURANCE</t>
  </si>
  <si>
    <t xml:space="preserve"> STATE OR FEDERAL UNEMPLOYMENT TAXES</t>
  </si>
  <si>
    <t xml:space="preserve"> EXECUTIVE DEFERRED COMPENSATION</t>
  </si>
  <si>
    <t xml:space="preserve"> DAY CARE COST AND ALLOWANCES</t>
  </si>
  <si>
    <t xml:space="preserve"> TUITION REIMBURSEMENT</t>
  </si>
  <si>
    <t xml:space="preserve"> TOTAL WAGE RELATED COST</t>
  </si>
  <si>
    <t xml:space="preserve"> WORKSHEET S-4</t>
  </si>
  <si>
    <t xml:space="preserve"> HHA CCN:</t>
  </si>
  <si>
    <t xml:space="preserve"> SKILLED NURSING CARE - RN</t>
  </si>
  <si>
    <t xml:space="preserve"> SKILLED NURSING CARE - LPN</t>
  </si>
  <si>
    <t xml:space="preserve"> CERTIFIED OCCUPATIONAL THERAPY ASSISTANT</t>
  </si>
  <si>
    <t xml:space="preserve"> MEDICAL SOCIAL SERVICE</t>
  </si>
  <si>
    <t xml:space="preserve"> ALL OTHER SERVICES</t>
  </si>
  <si>
    <t xml:space="preserve"> TOTAL VISITS</t>
  </si>
  <si>
    <t xml:space="preserve"> HOME HEALTH AIDE HOURS</t>
  </si>
  <si>
    <t xml:space="preserve"> UNDUPLICATED CENSUS COUNT</t>
  </si>
  <si>
    <t>CENSUS</t>
  </si>
  <si>
    <t xml:space="preserve"> NUMBER OF HOURS IN YOUR NORMAL WORK WEEK</t>
  </si>
  <si>
    <t xml:space="preserve"> ADMINISTRATOR AND ASSISTANT ADMINISTRATOR(S)</t>
  </si>
  <si>
    <t xml:space="preserve"> DIRECTOR AND ASSISTANT DIRECTOR(S)</t>
  </si>
  <si>
    <t xml:space="preserve"> REGISTERED NURSES</t>
  </si>
  <si>
    <t xml:space="preserve"> LICENSED PRACTICAL NURSES</t>
  </si>
  <si>
    <t xml:space="preserve"> HOME HEALTH AIDES</t>
  </si>
  <si>
    <t xml:space="preserve"> SNF-BASED HOME HEALTH AGENCY</t>
  </si>
  <si>
    <t xml:space="preserve"> PART  IV  -  PPS  ACTIVITY  DATA</t>
  </si>
  <si>
    <t>WITHOUT</t>
  </si>
  <si>
    <t>OUTLIERS</t>
  </si>
  <si>
    <t>WITH</t>
  </si>
  <si>
    <t>LUPA</t>
  </si>
  <si>
    <t>PERIODS</t>
  </si>
  <si>
    <t xml:space="preserve"> SKILLED NURSING CARE VISITS</t>
  </si>
  <si>
    <t xml:space="preserve"> SKILLED NURSING CARE CHARGES</t>
  </si>
  <si>
    <t xml:space="preserve"> PHYSICAL THERAPY VISITS</t>
  </si>
  <si>
    <t xml:space="preserve"> PHYSICAL THERAPY VISIT CHARGES</t>
  </si>
  <si>
    <t xml:space="preserve"> OCCUPATIONAL THERAPY VISITS</t>
  </si>
  <si>
    <t xml:space="preserve"> OCCUPATIONAL THERAPY VISIT CHARGES</t>
  </si>
  <si>
    <t xml:space="preserve"> SPEECH-LANGUAGE PATHOLOGY VISITS</t>
  </si>
  <si>
    <t xml:space="preserve"> SPEECH-LANGUAGE PATHOLOGY VISIT CHARGES</t>
  </si>
  <si>
    <t xml:space="preserve"> MEDICAL SOCIAL SERVICE VISITS</t>
  </si>
  <si>
    <t xml:space="preserve"> MEDICAL SOCIAL SERVICE VISIT CHARGES</t>
  </si>
  <si>
    <t xml:space="preserve"> HOME HEALTH AIDE VISITS</t>
  </si>
  <si>
    <t xml:space="preserve"> HOME HEALTH AIDE VISIT CHARGES</t>
  </si>
  <si>
    <t xml:space="preserve"> OTHER CHARGES</t>
  </si>
  <si>
    <t xml:space="preserve"> TOTAL NUMBER OF PERIODS</t>
  </si>
  <si>
    <t xml:space="preserve"> TOTAL NUMBER OF OUTLIER PERIODS</t>
  </si>
  <si>
    <t xml:space="preserve"> TOTAL NON-ROUTINE MEDICAL SUPPLY CHARGES</t>
  </si>
  <si>
    <t xml:space="preserve"> SNF - BASED  HOSPICE  STATISTICAL  DATA</t>
  </si>
  <si>
    <t xml:space="preserve"> STATISTICAL  DATA</t>
  </si>
  <si>
    <t xml:space="preserve"> SNF-BASED  HOME  HEALTH  AGENCY  STATISTICAL  DATA</t>
  </si>
  <si>
    <t xml:space="preserve"> HOSPICE CONTINUOUS HOME CARE</t>
  </si>
  <si>
    <t xml:space="preserve"> HOSPICE ROUTINE HOME CARE</t>
  </si>
  <si>
    <t xml:space="preserve"> HOSPICE INPATIENT RESPITE CARE</t>
  </si>
  <si>
    <t xml:space="preserve"> HOSPICE GENERAL INPATIENT CARE</t>
  </si>
  <si>
    <t xml:space="preserve"> TOTAL HOSPICE DAYS</t>
  </si>
  <si>
    <t xml:space="preserve"> TOTAL CONTRACTED HOSPICE DAYS</t>
  </si>
  <si>
    <t>0900</t>
  </si>
  <si>
    <t>1000</t>
  </si>
  <si>
    <t>1100</t>
  </si>
  <si>
    <t>1200</t>
  </si>
  <si>
    <t>1300</t>
  </si>
  <si>
    <t>1400</t>
  </si>
  <si>
    <t xml:space="preserve"> CAPITAL RELATED - MOVABLE EQUIPMENT</t>
  </si>
  <si>
    <t xml:space="preserve"> EMPLOYEE BENEFITS DEPARTMENT</t>
  </si>
  <si>
    <t xml:space="preserve"> ADMINISTRATIVE AND GENERAL</t>
  </si>
  <si>
    <t xml:space="preserve"> LAUNDRY AND LINEN SERVICE</t>
  </si>
  <si>
    <t xml:space="preserve"> HOUSEKEEPING</t>
  </si>
  <si>
    <t xml:space="preserve"> DIETARY</t>
  </si>
  <si>
    <t xml:space="preserve"> NURSING ADMINISTRATION</t>
  </si>
  <si>
    <t xml:space="preserve"> CENTRAL SERVICES AND SUPPLY</t>
  </si>
  <si>
    <t xml:space="preserve"> PHARMACY</t>
  </si>
  <si>
    <t xml:space="preserve"> MEDICAL RECORDS </t>
  </si>
  <si>
    <t xml:space="preserve"> ACTIVITIES PROGRAM</t>
  </si>
  <si>
    <t xml:space="preserve"> QA &amp; PERFORMANCE IMPROVEMENT PROGRAM</t>
  </si>
  <si>
    <t xml:space="preserve"> TRAINING AND IN-SERVICE EDUCATION</t>
  </si>
  <si>
    <t xml:space="preserve"> PATIENT TRANSPORTATION PART A</t>
  </si>
  <si>
    <t xml:space="preserve"> PLANT OP, MAINT &amp; REPAIRS</t>
  </si>
  <si>
    <t xml:space="preserve"> CAPITAL RELATED - BUILDINGS &amp; FIXTURES</t>
  </si>
  <si>
    <t xml:space="preserve"> RADIOLOGY - THERAPEUTIC/CHEMOTHERAPY</t>
  </si>
  <si>
    <t xml:space="preserve"> LABORATORY </t>
  </si>
  <si>
    <t xml:space="preserve"> INTRAVENOUS THERAPY</t>
  </si>
  <si>
    <t xml:space="preserve"> RESPIRATORY THERAPY</t>
  </si>
  <si>
    <t xml:space="preserve"> SPEECH LANGUAGE PATHOLOGIST</t>
  </si>
  <si>
    <t xml:space="preserve"> AUDIOLOGY</t>
  </si>
  <si>
    <t xml:space="preserve"> ELECTROCARDIOLOGY</t>
  </si>
  <si>
    <t xml:space="preserve"> MEDICAL SUPPLIES CHARGED TO PATIENTS</t>
  </si>
  <si>
    <t xml:space="preserve"> DRUGS: DRUGS CHARGED TO PATIENTS</t>
  </si>
  <si>
    <t xml:space="preserve"> DRUGS: IV SOLUTIONS</t>
  </si>
  <si>
    <t xml:space="preserve"> DENTAL CARE </t>
  </si>
  <si>
    <t xml:space="preserve"> APPLIANCES AND EQUIPMENT</t>
  </si>
  <si>
    <t xml:space="preserve"> BLOOD AND BLOOD PRODUCTS</t>
  </si>
  <si>
    <t xml:space="preserve"> BLOOD TRANSFUSION/PROCESSING/STORAGE</t>
  </si>
  <si>
    <t xml:space="preserve"> RADIOLOGY - DIAGNOSTIC</t>
  </si>
  <si>
    <t>RECLASSIFIED</t>
  </si>
  <si>
    <t>FOR</t>
  </si>
  <si>
    <t xml:space="preserve"> SCREENING &amp; PREVENTATIVE SERVICES</t>
  </si>
  <si>
    <t xml:space="preserve"> OUTPATIENT LABORATORY</t>
  </si>
  <si>
    <t xml:space="preserve"> PORTABLE X-RAY SERVICES</t>
  </si>
  <si>
    <t>7000</t>
  </si>
  <si>
    <t>7100</t>
  </si>
  <si>
    <t xml:space="preserve"> HOME HEALTH AGENCY</t>
  </si>
  <si>
    <t xml:space="preserve"> AMBULANCE</t>
  </si>
  <si>
    <t xml:space="preserve"> HOSPICE</t>
  </si>
  <si>
    <t xml:space="preserve"> SUBTOTALS</t>
  </si>
  <si>
    <t xml:space="preserve"> GIFT, FLOWER, COFFEE SHOPS &amp; CANTEEN</t>
  </si>
  <si>
    <t xml:space="preserve"> NONPAID WORKERS</t>
  </si>
  <si>
    <t xml:space="preserve"> PHYSICIAN PRIVATE OFFICES</t>
  </si>
  <si>
    <t>WKST</t>
  </si>
  <si>
    <t>A-7</t>
  </si>
  <si>
    <t>REF</t>
  </si>
  <si>
    <t xml:space="preserve"> PART  I  -  ANALYSIS  OF  CHANGES  IN  CAPITAL  ASSET  BALANCES</t>
  </si>
  <si>
    <t>BEGINNING</t>
  </si>
  <si>
    <t>PURCHASES</t>
  </si>
  <si>
    <t>DONATIONS</t>
  </si>
  <si>
    <t>DISPOSALS</t>
  </si>
  <si>
    <t>RETIREMENTS</t>
  </si>
  <si>
    <t>ENDING</t>
  </si>
  <si>
    <t>FULLY</t>
  </si>
  <si>
    <t>DEPRECIATED</t>
  </si>
  <si>
    <t>ACQUISITIONS</t>
  </si>
  <si>
    <t xml:space="preserve"> LAND</t>
  </si>
  <si>
    <t xml:space="preserve"> LAND IMPROVEMENTS</t>
  </si>
  <si>
    <t xml:space="preserve"> BUILDINGS AND FIXTURES</t>
  </si>
  <si>
    <t xml:space="preserve"> BUILDING IMPROVEMENTS</t>
  </si>
  <si>
    <t xml:space="preserve"> FIXED EQUIPMENT</t>
  </si>
  <si>
    <t xml:space="preserve"> MOVABLE EQUIPMENT</t>
  </si>
  <si>
    <t xml:space="preserve"> SUBTOTAL</t>
  </si>
  <si>
    <t xml:space="preserve"> RECONCILING ITEMS</t>
  </si>
  <si>
    <t>DEPRECIATION</t>
  </si>
  <si>
    <t>LEASE</t>
  </si>
  <si>
    <t>INTEREST</t>
  </si>
  <si>
    <t>INSURANCE</t>
  </si>
  <si>
    <t>OTHER CAPITAL</t>
  </si>
  <si>
    <t xml:space="preserve"> CAPITAL RELATED COSTS - MOVABLE EQUIPMENT</t>
  </si>
  <si>
    <t xml:space="preserve"> WORKSHEET A-7</t>
  </si>
  <si>
    <t xml:space="preserve"> REBATES AND REFUNDS OF EXPENSES  (CMS PUB. 15-1, CHAPTER 8)</t>
  </si>
  <si>
    <t xml:space="preserve"> INVESTMENT INCOME ON RESTRICTED FUNDS  (CMS PUB. 15-1, CHAPTER 2)</t>
  </si>
  <si>
    <t xml:space="preserve"> TRADE, QUANTITY, TIME, AND OTHER DISCOUNTS ON PURCHASES  (CMS PUB. 15-1, CHAPTER 8)</t>
  </si>
  <si>
    <t xml:space="preserve"> RENTAL OF PROVIDER SPACE BY SUPPLIERS  (CMS PUB. 15-1, CHAPTER 8)</t>
  </si>
  <si>
    <t xml:space="preserve"> PARKING LOT  (CMS PUB. 15-1, CHAPTER 21)</t>
  </si>
  <si>
    <t xml:space="preserve"> REMUNERATION APPLICABLE TO PROVIDER-BASED PHYSICIAN ADJUSTMENT</t>
  </si>
  <si>
    <t xml:space="preserve"> SALE OF SCRAP, WASTE, ETC.  (CMS PUB. 15-1, CHAPTER 23)</t>
  </si>
  <si>
    <t xml:space="preserve"> REVENUE - EMPLOYEE MEALS</t>
  </si>
  <si>
    <t xml:space="preserve"> COST OF MEALS - GUESTS</t>
  </si>
  <si>
    <t xml:space="preserve"> SALE OF MEDICAL SUPPLIES TO OTHER THAN PATIENTS</t>
  </si>
  <si>
    <t xml:space="preserve"> SALE OF DRUGS TO OTHER THAN PATIENTS</t>
  </si>
  <si>
    <t xml:space="preserve"> REVENUE - COPYING COSTS OF MEDICAL RECORDS AND ABSTRACTS</t>
  </si>
  <si>
    <t xml:space="preserve"> VENDING MACHINES</t>
  </si>
  <si>
    <t xml:space="preserve"> INCOME FROM IMPOSITION OF INTEREST, FINANCE, OR PENALTY CHARGES  (CMS PUB. 15-1, CHAPTER 21)</t>
  </si>
  <si>
    <t xml:space="preserve"> INTEREST EXPENSE ON MEDICARE OVERPAYMENTS AND BORROWINGS TO REPAY MEDICARE OVERPAYMENTS</t>
  </si>
  <si>
    <t xml:space="preserve"> DEPRECIATION--BUILDINGS AND FIXTUES</t>
  </si>
  <si>
    <t xml:space="preserve"> DEPRECIATION--MOVABLE EQUIPMENT</t>
  </si>
  <si>
    <t xml:space="preserve"> SHORT TERM INPATIENT HOSPICE CARE</t>
  </si>
  <si>
    <t xml:space="preserve"> HOSPICE NON-CORE CONTRACTED SERVICES</t>
  </si>
  <si>
    <t>DESCRIPTION OF ADJUSTMENT</t>
  </si>
  <si>
    <t xml:space="preserve"> WORKSHEET A-8-1</t>
  </si>
  <si>
    <t>49-525</t>
  </si>
  <si>
    <t>REPAIRS</t>
  </si>
  <si>
    <t>PLANT OP,</t>
  </si>
  <si>
    <t>MAINT &amp;</t>
  </si>
  <si>
    <t>A&amp;G</t>
  </si>
  <si>
    <t>&amp; LINEN</t>
  </si>
  <si>
    <t>SERVICE</t>
  </si>
  <si>
    <t>CENTRAL</t>
  </si>
  <si>
    <t>&amp; SUPPLY</t>
  </si>
  <si>
    <t>SOCIAL</t>
  </si>
  <si>
    <t>ACTIVITIES</t>
  </si>
  <si>
    <t>QUALITY &amp;</t>
  </si>
  <si>
    <t>PERFORM</t>
  </si>
  <si>
    <t>IMPROV PGM</t>
  </si>
  <si>
    <t>TRAINING &amp;</t>
  </si>
  <si>
    <t>EDUCATION</t>
  </si>
  <si>
    <t>IN-SERVICE</t>
  </si>
  <si>
    <t>TRANSPORT</t>
  </si>
  <si>
    <t>POST</t>
  </si>
  <si>
    <t>STEPDOWN</t>
  </si>
  <si>
    <t>ADJ</t>
  </si>
  <si>
    <t>(SQUARE</t>
  </si>
  <si>
    <t>FEET)</t>
  </si>
  <si>
    <t>(DOLLAR</t>
  </si>
  <si>
    <t>VALUE)</t>
  </si>
  <si>
    <t>(GROSS</t>
  </si>
  <si>
    <t>SALARIES)</t>
  </si>
  <si>
    <t>RECONCIL-</t>
  </si>
  <si>
    <t>IATION</t>
  </si>
  <si>
    <t>(ACCUM</t>
  </si>
  <si>
    <t>COST)</t>
  </si>
  <si>
    <t>(POUNDS OF</t>
  </si>
  <si>
    <t>LAUNDRY)</t>
  </si>
  <si>
    <t>(HOURS OF</t>
  </si>
  <si>
    <t>SERVICE)</t>
  </si>
  <si>
    <t>(MEALS</t>
  </si>
  <si>
    <t>SERVED)</t>
  </si>
  <si>
    <t>(DIRECT</t>
  </si>
  <si>
    <t>NURSING HRS)</t>
  </si>
  <si>
    <t>(COSTED</t>
  </si>
  <si>
    <t>REQUIS)</t>
  </si>
  <si>
    <t>(TIME</t>
  </si>
  <si>
    <t>SPENT)</t>
  </si>
  <si>
    <t>(NUMBER OF</t>
  </si>
  <si>
    <t>TRANSPRTS)</t>
  </si>
  <si>
    <t>(SPECIFY)</t>
  </si>
  <si>
    <t xml:space="preserve"> ALLOCATION  OF  CAPITAL  RELATED  COSTS</t>
  </si>
  <si>
    <t xml:space="preserve"> RATIO  OF  COST  TO  CHARGES  FOR  ANCILLARY  AND  OUTPATIENT  COST  CENTERS</t>
  </si>
  <si>
    <t xml:space="preserve"> WORKSHEET B-2</t>
  </si>
  <si>
    <t>WORKSHEET B</t>
  </si>
  <si>
    <t>LINE NUMBER</t>
  </si>
  <si>
    <t>PART NUMBER</t>
  </si>
  <si>
    <t>DESCRIPTION</t>
  </si>
  <si>
    <t xml:space="preserve"> RECLASSIFICATIONS  OF  CHARGES</t>
  </si>
  <si>
    <t>DIRECTLY</t>
  </si>
  <si>
    <t>ASSIGNED</t>
  </si>
  <si>
    <t>CAPITAL</t>
  </si>
  <si>
    <t>RELATED COST</t>
  </si>
  <si>
    <t xml:space="preserve"> TOTAL RECLASSIFICATIONS</t>
  </si>
  <si>
    <t xml:space="preserve"> WORKSHEET E</t>
  </si>
  <si>
    <t xml:space="preserve"> PART A</t>
  </si>
  <si>
    <t>49-543</t>
  </si>
  <si>
    <t xml:space="preserve"> INPATIENT PPS AMOUNT </t>
  </si>
  <si>
    <t xml:space="preserve"> PRIMARY PAYER AMOUNTS</t>
  </si>
  <si>
    <t xml:space="preserve"> COINSURANCE</t>
  </si>
  <si>
    <t xml:space="preserve"> ALLOWABLE BAD DEBTS</t>
  </si>
  <si>
    <t xml:space="preserve"> ALLOWABLE BAD DEBTS FOR INDIGENT DUAL ELIGIBLE BENEFICIARIES</t>
  </si>
  <si>
    <t xml:space="preserve"> REIMBURSABLE BAD DEBTS</t>
  </si>
  <si>
    <t xml:space="preserve"> INTERIM PAYMENTS</t>
  </si>
  <si>
    <t xml:space="preserve"> TENTATIVE ADJUSTMENT</t>
  </si>
  <si>
    <t xml:space="preserve"> DEMONSTRATION PAYMENT ADJUSTMENT AMOUNT BEFORE SEQUESTRATION</t>
  </si>
  <si>
    <t xml:space="preserve"> SEQUESTRATION AMOUNT FOR NON-CLAIMS BASED ITEMS</t>
  </si>
  <si>
    <t xml:space="preserve"> SEQUESTRATION AMOUNT</t>
  </si>
  <si>
    <t xml:space="preserve"> DEMONSTRATION PAYMENT ADJUSTMENT AMOUNT AFTER SEQUESTRATION</t>
  </si>
  <si>
    <t xml:space="preserve"> BALANCE DUE PROVIDER/PROGRAM </t>
  </si>
  <si>
    <t xml:space="preserve"> PART B</t>
  </si>
  <si>
    <t>49-544</t>
  </si>
  <si>
    <t xml:space="preserve"> PART B ANCILLARY SERVICE COSTS </t>
  </si>
  <si>
    <t xml:space="preserve"> TOTAL REASONABLE COSTS</t>
  </si>
  <si>
    <t xml:space="preserve"> MEDICARE PART B ANCILLARY CHARGES</t>
  </si>
  <si>
    <t xml:space="preserve"> COST OF COVERED SERVICES</t>
  </si>
  <si>
    <t xml:space="preserve"> COINSURANCE AND DEDUCTIBLES</t>
  </si>
  <si>
    <t xml:space="preserve"> ALLOWABLE BAD DEBTS FOR INDIGENT DUAL-ELIGIBLE BENEFICIARIES</t>
  </si>
  <si>
    <t xml:space="preserve"> CALCULATION  OF  REIMBURSEMENT  SETTLEMENT  -  MEDICARE  PART  A</t>
  </si>
  <si>
    <t xml:space="preserve"> CALCULATION  OF  REIMBURSEMENT  SETTLEMENT  -  MEDICARE  PART  B</t>
  </si>
  <si>
    <t xml:space="preserve"> CALCULATION  OF  REIMBURSEMENT  SETTLEMENT  -  OTHER</t>
  </si>
  <si>
    <t xml:space="preserve"> SELECT PROGRAM</t>
  </si>
  <si>
    <t xml:space="preserve"> SELECT COMPONENT</t>
  </si>
  <si>
    <t xml:space="preserve"> COMPUTATION  OF  NET  COST  OF  COVERED  SERVICES</t>
  </si>
  <si>
    <t xml:space="preserve"> INPATIENT ANCILLARY SERVICES</t>
  </si>
  <si>
    <t xml:space="preserve"> OUTPATIENT SERVICES</t>
  </si>
  <si>
    <t xml:space="preserve"> INPATIENT ROUTINE SERVICES</t>
  </si>
  <si>
    <t xml:space="preserve"> DIFFERENTIAL IN CHARGES BETWEEN SEMIPRIVATE ACCOMMODATINS AND LESS THAN SEMIPRIVATE ACCOMMODATIONS</t>
  </si>
  <si>
    <t xml:space="preserve"> TOTAL REASONABLE COST</t>
  </si>
  <si>
    <t xml:space="preserve"> TOTAL REASONABLE CHARGES</t>
  </si>
  <si>
    <t xml:space="preserve"> REASONABLE  CHARGES</t>
  </si>
  <si>
    <t xml:space="preserve"> CUSTOMARY  CHARGES</t>
  </si>
  <si>
    <t xml:space="preserve"> COMPUTATION  OF  REIMBURSEMENT  SETTLEMENT </t>
  </si>
  <si>
    <t xml:space="preserve"> AGGREGATE AMOUNT ACTUALLY COLLECTED FROM PATIENTS LIABLE FOR PAYMENT FOR SERVICES ON A CHARGE BASIS</t>
  </si>
  <si>
    <t xml:space="preserve"> RATIO OF LINE 14 TO LINE 15 (NOT TO EXCEED 1.000000)</t>
  </si>
  <si>
    <t xml:space="preserve"> TOTAL CUSTOMARY CHARGES</t>
  </si>
  <si>
    <t xml:space="preserve"> COST SHARING</t>
  </si>
  <si>
    <t xml:space="preserve"> BALANCE DUE PROVIDER/PROGRAM (INDICATE OVERPAYMENT IN PARENTHESES)</t>
  </si>
  <si>
    <t xml:space="preserve"> AMOUNTS THAT WOULD HAVE BEEN REALIZED FROM PATIENTS LIABLE FOR PAYMENT FOR SERVICES ON A CHARGE BASIS</t>
  </si>
  <si>
    <t xml:space="preserve"> HAD SUCH PAYMENT BEEN MADE IN ACCORDANCE WITH 42 CFR 413.13(e)</t>
  </si>
  <si>
    <t xml:space="preserve"> DIFFERENTIAL IN CHARGES BETWEEN SEMIPRIVATE ACCOMMODATIONS AND LESS THAN SEMIPRIVATE ACCOMMODATIONS</t>
  </si>
  <si>
    <t>49-545</t>
  </si>
  <si>
    <t>49-546</t>
  </si>
  <si>
    <t>OUTPATIENT</t>
  </si>
  <si>
    <t xml:space="preserve"> TOTAL INTERIM PAYMENTS PAID TO PROVIDER</t>
  </si>
  <si>
    <t xml:space="preserve">    </t>
  </si>
  <si>
    <t>.01</t>
  </si>
  <si>
    <t>.02</t>
  </si>
  <si>
    <t>.03</t>
  </si>
  <si>
    <t>.04</t>
  </si>
  <si>
    <t>.05</t>
  </si>
  <si>
    <t>.50</t>
  </si>
  <si>
    <t>.51</t>
  </si>
  <si>
    <t>.52</t>
  </si>
  <si>
    <t>.53</t>
  </si>
  <si>
    <t>.54</t>
  </si>
  <si>
    <t xml:space="preserve"> TOTAL  INTERIM  PAYMENTS</t>
  </si>
  <si>
    <t xml:space="preserve"> PROGRAM TO PROVIDER</t>
  </si>
  <si>
    <t>PROVIDER TO PROGRAM</t>
  </si>
  <si>
    <t xml:space="preserve">PROGRAM TO PROVIDER </t>
  </si>
  <si>
    <t xml:space="preserve">PROVIDER TO PROGRAM </t>
  </si>
  <si>
    <t>CONTRACTOR</t>
  </si>
  <si>
    <t>DATE OF NPR</t>
  </si>
  <si>
    <t>NAME OF CONTRACTOR</t>
  </si>
  <si>
    <t xml:space="preserve"> INTERIM PAYMENTS PAYABLE</t>
  </si>
  <si>
    <t xml:space="preserve"> RETROACTIVE LUMP SUM ADJUSTMENTS</t>
  </si>
  <si>
    <t>49-547</t>
  </si>
  <si>
    <t>49-548</t>
  </si>
  <si>
    <t xml:space="preserve"> FUND BALANCES </t>
  </si>
  <si>
    <t xml:space="preserve"> CASH ON HAND AND IN BANKS</t>
  </si>
  <si>
    <t xml:space="preserve"> TEMPORARY INVESTMENTS</t>
  </si>
  <si>
    <t xml:space="preserve"> NOTES RECEIVABLE</t>
  </si>
  <si>
    <t xml:space="preserve"> ACCOUNTS RECEIVABLE</t>
  </si>
  <si>
    <t xml:space="preserve"> OTHER RECEIVABLES</t>
  </si>
  <si>
    <t xml:space="preserve"> LESS:  ALLOWANCES FOR UNCOLLECTIBLE NOTES AND ACCOUNTS RECEIVABLE</t>
  </si>
  <si>
    <t xml:space="preserve"> INVENTORY</t>
  </si>
  <si>
    <t xml:space="preserve"> PREPAID EXPENSES</t>
  </si>
  <si>
    <t xml:space="preserve"> OTHER CURRENT ASSETS</t>
  </si>
  <si>
    <t xml:space="preserve"> DUE FROM OTHER FUNDS</t>
  </si>
  <si>
    <t xml:space="preserve"> TOTAL CURRENT ASSETS</t>
  </si>
  <si>
    <t xml:space="preserve"> LESS:  ACCUMULATED DEPRECIATION</t>
  </si>
  <si>
    <t xml:space="preserve"> BUILDINGS</t>
  </si>
  <si>
    <t xml:space="preserve"> LEASEHOLD IMPROVEMENTS</t>
  </si>
  <si>
    <t xml:space="preserve"> AUTOMOBILES AND TRUCKS</t>
  </si>
  <si>
    <t xml:space="preserve"> MAJOR MOVABLE EQUIPMENT</t>
  </si>
  <si>
    <t xml:space="preserve"> MINOR EQUIPMENT - DEPRECIABLE</t>
  </si>
  <si>
    <t xml:space="preserve"> MINOR EQUIPMENT - NONDEPRECIABLE</t>
  </si>
  <si>
    <t xml:space="preserve"> OTHER FIXED ASSETS</t>
  </si>
  <si>
    <t xml:space="preserve"> TOTAL  FIXED  ASSETS</t>
  </si>
  <si>
    <t xml:space="preserve"> INVESTMENTS</t>
  </si>
  <si>
    <t xml:space="preserve"> DEPOSITS ON LEASES</t>
  </si>
  <si>
    <t xml:space="preserve"> DUE FROM OWNERS/OFFICERS</t>
  </si>
  <si>
    <t xml:space="preserve"> TOTAL  OTHER  ASSETS</t>
  </si>
  <si>
    <t xml:space="preserve"> TOTAL  ASSETS</t>
  </si>
  <si>
    <t>LIABILITIES</t>
  </si>
  <si>
    <t xml:space="preserve"> ACCOUNTS PAYABLE</t>
  </si>
  <si>
    <t xml:space="preserve"> SALARIES, WAGES &amp; FEES PAYABLE</t>
  </si>
  <si>
    <t xml:space="preserve"> PAYROLL TAXES PAYABLE</t>
  </si>
  <si>
    <t xml:space="preserve"> NOTES &amp; LOANS PAYABLE (SHORT TERM)</t>
  </si>
  <si>
    <t xml:space="preserve"> DEFERRED INCOME</t>
  </si>
  <si>
    <t xml:space="preserve"> ACCELERATED PAYMENTS</t>
  </si>
  <si>
    <t xml:space="preserve"> DUE TO OTHER FUNDS</t>
  </si>
  <si>
    <t xml:space="preserve"> OTHER CURRENT LIABILITIES</t>
  </si>
  <si>
    <t xml:space="preserve"> TOTAL  CURRENT  LIABILITIES</t>
  </si>
  <si>
    <t>CURRENT  LIABILITIES</t>
  </si>
  <si>
    <t>OTHER  ASSETS</t>
  </si>
  <si>
    <t>FIXED  ASSETS</t>
  </si>
  <si>
    <t>CURRENT  ASSETS</t>
  </si>
  <si>
    <t>LONG  TERM  LIABILITIES</t>
  </si>
  <si>
    <t xml:space="preserve"> MORTGAGE PAYABLE</t>
  </si>
  <si>
    <t xml:space="preserve"> NOTES PAYABLE</t>
  </si>
  <si>
    <t xml:space="preserve"> UNSECURED LOANS</t>
  </si>
  <si>
    <t xml:space="preserve"> OTHER LONG TERM LIABILITIES</t>
  </si>
  <si>
    <t xml:space="preserve"> TOTAL LONG TERM LIABILITIES</t>
  </si>
  <si>
    <t xml:space="preserve"> TOTAL LIABILITIES</t>
  </si>
  <si>
    <t xml:space="preserve"> TOTAL LIABILITIES AND FUND BALANCES</t>
  </si>
  <si>
    <t xml:space="preserve"> WORKSHEET E-2</t>
  </si>
  <si>
    <t xml:space="preserve"> WORKSHEET G-2</t>
  </si>
  <si>
    <t xml:space="preserve"> LOANS FROM OWNERS</t>
  </si>
  <si>
    <t xml:space="preserve"> SKILLED NURSING FACILITY</t>
  </si>
  <si>
    <t xml:space="preserve"> NURSING FACILITY</t>
  </si>
  <si>
    <t xml:space="preserve"> TOTAL GENERAL INPATIENT CARE SERVICES </t>
  </si>
  <si>
    <t xml:space="preserve"> ANCILLARY SERVICES</t>
  </si>
  <si>
    <t xml:space="preserve"> ALL OTHER REVENUES</t>
  </si>
  <si>
    <t xml:space="preserve"> TOTAL PATIENT REVENUES</t>
  </si>
  <si>
    <t xml:space="preserve"> NET PATIENT REVENUES</t>
  </si>
  <si>
    <t xml:space="preserve"> PART  II  -  OPERATING  EXPENSES</t>
  </si>
  <si>
    <t xml:space="preserve"> TOTAL ADDITIONS</t>
  </si>
  <si>
    <t xml:space="preserve"> TOTAL DEDUCTIONS</t>
  </si>
  <si>
    <t xml:space="preserve"> TOTAL OPERATING EXPENSES</t>
  </si>
  <si>
    <t xml:space="preserve"> STATEMENT  OF  PATIENT  REVENUES  AND  OPERATING  EXPENSES</t>
  </si>
  <si>
    <t xml:space="preserve"> OPERATING EXPENSES</t>
  </si>
  <si>
    <t>INPATIENT</t>
  </si>
  <si>
    <t xml:space="preserve"> PART  I  -  PATIENT  REVENUES</t>
  </si>
  <si>
    <t xml:space="preserve"> WORKSHEET G-3</t>
  </si>
  <si>
    <t xml:space="preserve"> STATEMENT  OF  REVENUES  AND   EXPENSES</t>
  </si>
  <si>
    <t xml:space="preserve"> LESS:  CONTRACTUAL ALLOWANCES AND DISCOUNTS ON PATIENT ACCOUNTS</t>
  </si>
  <si>
    <t xml:space="preserve"> LESS:  TOTAL OPERATING EXPENSES</t>
  </si>
  <si>
    <t xml:space="preserve"> CONTRIBUTIONS, DONATIONS, BEQUESTS, ETC.</t>
  </si>
  <si>
    <t xml:space="preserve"> INCOME FROM INVESTMENTS</t>
  </si>
  <si>
    <t xml:space="preserve"> PURCHASE DISCOUNTS</t>
  </si>
  <si>
    <t xml:space="preserve"> REBATES AND REFUNDS OF EXPENSES</t>
  </si>
  <si>
    <t xml:space="preserve"> PARKING LOT RECEIPTS</t>
  </si>
  <si>
    <t xml:space="preserve"> REVENUE FROM LAUNDRY AND LINEN SERVICE</t>
  </si>
  <si>
    <t xml:space="preserve"> REVENUE FROM MEALS SOLD TO EMPLOYEES AND GUESTS</t>
  </si>
  <si>
    <t xml:space="preserve"> REVENUE FROM RENTAL OF LIVING QUARTERS</t>
  </si>
  <si>
    <t xml:space="preserve"> REVENUE FROM SALE OF MEDICAL AND SURGICAL SUPPLIES TO OTHER THAN PATIENTS</t>
  </si>
  <si>
    <t xml:space="preserve"> REVENUE FROM SALE OF DRUGS TO OTHER THAN PATIENTS</t>
  </si>
  <si>
    <t xml:space="preserve"> REVENUE FROM SALE OF MEDICAL RECORDS AND ABSTRACTS</t>
  </si>
  <si>
    <t xml:space="preserve"> TUITION (FEES, SALE OF TEXTBOOKS, UNIFORMS, ETC.)</t>
  </si>
  <si>
    <t xml:space="preserve"> REVENUE FROM GIFTS, FLOWER, COFFEE SHOPS, CANTEEN</t>
  </si>
  <si>
    <t xml:space="preserve"> RENTAL OF VENDING MACHINES</t>
  </si>
  <si>
    <t xml:space="preserve"> RENTAL OF SKILLED NURSING SPACE</t>
  </si>
  <si>
    <t xml:space="preserve"> GOVERNMENTAL APPROPRIATIONS</t>
  </si>
  <si>
    <t xml:space="preserve"> OTHER MISCELLANEOUS REVENUE (SPECIFY ______________)</t>
  </si>
  <si>
    <t xml:space="preserve"> PHE FUNDING</t>
  </si>
  <si>
    <t xml:space="preserve"> TOTAL OTHER INCOME</t>
  </si>
  <si>
    <t xml:space="preserve"> OTHER EXPENSES (SPECIFY ________________)</t>
  </si>
  <si>
    <t xml:space="preserve"> TOTAL OTHER EXPENSES</t>
  </si>
  <si>
    <t xml:space="preserve"> NET INCOME (LOSS) FOR THE PERIOD</t>
  </si>
  <si>
    <t>49-549</t>
  </si>
  <si>
    <t xml:space="preserve"> WORKSHEET H</t>
  </si>
  <si>
    <t>TATION</t>
  </si>
  <si>
    <t xml:space="preserve"> GENERAL  SERVICE  COST  CENTERS</t>
  </si>
  <si>
    <t xml:space="preserve"> HHA  REIMBURSABLE  SERVICES</t>
  </si>
  <si>
    <t xml:space="preserve"> HHA  NON-REIMBURSABLE  SERVICES</t>
  </si>
  <si>
    <t>49-559</t>
  </si>
  <si>
    <t>49-550</t>
  </si>
  <si>
    <t>PURCHASED</t>
  </si>
  <si>
    <t xml:space="preserve"> CAPITAL RELATED - BUILDINGS AND FIXTURES</t>
  </si>
  <si>
    <t xml:space="preserve"> PLANT OPERATIONS &amp; MAINTENANCE</t>
  </si>
  <si>
    <t xml:space="preserve"> TRANSPORTATION</t>
  </si>
  <si>
    <t xml:space="preserve"> MEDICAL RECORDS</t>
  </si>
  <si>
    <t xml:space="preserve"> PHYSICAL THERAPIST</t>
  </si>
  <si>
    <t xml:space="preserve"> OCCUPATIONAL THERAPIST</t>
  </si>
  <si>
    <t xml:space="preserve"> DRUGS CHARGED TO PATIENTS</t>
  </si>
  <si>
    <t xml:space="preserve"> COST OF ADMINISTERING VACCINES</t>
  </si>
  <si>
    <t xml:space="preserve"> DURABLE MEDICAL EQUIPMENT/OXYGEN</t>
  </si>
  <si>
    <t xml:space="preserve"> DISPOSABLE DEVICES</t>
  </si>
  <si>
    <t xml:space="preserve"> OTHER REIMBURSABLE</t>
  </si>
  <si>
    <t xml:space="preserve"> HOME DIALYSIS AIDE SERVICES</t>
  </si>
  <si>
    <t xml:space="preserve"> PRIVATE DUTY NURSING</t>
  </si>
  <si>
    <t xml:space="preserve"> CLINIC</t>
  </si>
  <si>
    <t xml:space="preserve"> HEALTH PROMOTION ACTIVITIES</t>
  </si>
  <si>
    <t xml:space="preserve"> DAY CARE PROGRAM</t>
  </si>
  <si>
    <t xml:space="preserve"> HOME DELIVERED MEALS PROGRAM</t>
  </si>
  <si>
    <t xml:space="preserve"> HOMEMAKER SERVICES</t>
  </si>
  <si>
    <t xml:space="preserve"> ADVERTISING</t>
  </si>
  <si>
    <t xml:space="preserve"> FUNDRAISING</t>
  </si>
  <si>
    <t xml:space="preserve"> OTHER NONREIMBURSABLE</t>
  </si>
  <si>
    <t xml:space="preserve"> WORKSHEET H-1</t>
  </si>
  <si>
    <t>5A</t>
  </si>
  <si>
    <t>49-551</t>
  </si>
  <si>
    <t>49-552</t>
  </si>
  <si>
    <t>49-553</t>
  </si>
  <si>
    <t>(MILEAGE)</t>
  </si>
  <si>
    <t xml:space="preserve"> TELECOMMUNICATION TECHNOLOGY</t>
  </si>
  <si>
    <t>CRC-ME</t>
  </si>
  <si>
    <t>CRC-B&amp;F</t>
  </si>
  <si>
    <t>TELECOM-</t>
  </si>
  <si>
    <t>MUNICATION</t>
  </si>
  <si>
    <t>OPERATION</t>
  </si>
  <si>
    <t>&amp; MAINT</t>
  </si>
  <si>
    <t>NET EXPENSE</t>
  </si>
  <si>
    <t>TECHNOLOGY</t>
  </si>
  <si>
    <t>ILATION</t>
  </si>
  <si>
    <t>NURS HRS)</t>
  </si>
  <si>
    <t xml:space="preserve"> COST TO BE ALLOCATED</t>
  </si>
  <si>
    <t xml:space="preserve"> UNIT COST MULTIPLIER</t>
  </si>
  <si>
    <t>49-554</t>
  </si>
  <si>
    <t>49-555</t>
  </si>
  <si>
    <t xml:space="preserve"> WORKSHEET H-2</t>
  </si>
  <si>
    <t>49-556</t>
  </si>
  <si>
    <t>WKST H-1,</t>
  </si>
  <si>
    <t>OF PLANT</t>
  </si>
  <si>
    <t>POST-</t>
  </si>
  <si>
    <t>ALLOCATED</t>
  </si>
  <si>
    <t>HHA A&amp;G</t>
  </si>
  <si>
    <t>HHA COSTS</t>
  </si>
  <si>
    <t>LINE</t>
  </si>
  <si>
    <t>NUMBER:</t>
  </si>
  <si>
    <t xml:space="preserve"> TOTALS</t>
  </si>
  <si>
    <t xml:space="preserve"> NEGATIVE COST CENTER</t>
  </si>
  <si>
    <t xml:space="preserve"> TOTAL COST TO BE ALLOCATED</t>
  </si>
  <si>
    <t xml:space="preserve"> WORKSHEET H-3</t>
  </si>
  <si>
    <t>[  ]</t>
  </si>
  <si>
    <t>ICF / IID</t>
  </si>
  <si>
    <t>SNF</t>
  </si>
  <si>
    <t>NF</t>
  </si>
  <si>
    <t>WKST H-2,</t>
  </si>
  <si>
    <t xml:space="preserve">PT I, </t>
  </si>
  <si>
    <t>COL 23,</t>
  </si>
  <si>
    <t>FACILITY</t>
  </si>
  <si>
    <t>SHARED</t>
  </si>
  <si>
    <t>ANCILLARY</t>
  </si>
  <si>
    <t>REIMB</t>
  </si>
  <si>
    <t>NOT SUBJ</t>
  </si>
  <si>
    <t>TO DED &amp;</t>
  </si>
  <si>
    <t>COINSUR</t>
  </si>
  <si>
    <t>SUBJECT</t>
  </si>
  <si>
    <t>WKST C,</t>
  </si>
  <si>
    <t>COL 3,</t>
  </si>
  <si>
    <t xml:space="preserve"> WORKSHEET H-4</t>
  </si>
  <si>
    <t xml:space="preserve"> PARTS I, II &amp; III</t>
  </si>
  <si>
    <t xml:space="preserve"> WORKSHEET H-5</t>
  </si>
  <si>
    <t>.99</t>
  </si>
  <si>
    <t>49-557</t>
  </si>
  <si>
    <t>49-558</t>
  </si>
  <si>
    <t>49-560</t>
  </si>
  <si>
    <t>49-561</t>
  </si>
  <si>
    <t>49-562</t>
  </si>
  <si>
    <t>49-563</t>
  </si>
  <si>
    <t xml:space="preserve"> ANALYSIS OF SNF - BASED  HOSPICE  COSTS</t>
  </si>
  <si>
    <t>49-564</t>
  </si>
  <si>
    <t>49-565</t>
  </si>
  <si>
    <t xml:space="preserve"> PATIENT/RESIDENTIAL CARE SERVICES</t>
  </si>
  <si>
    <t xml:space="preserve"> LIFE INSURANCE</t>
  </si>
  <si>
    <t xml:space="preserve"> ACCIDENTAL INSURANCE</t>
  </si>
  <si>
    <t xml:space="preserve"> DISABILITY INSURANCE</t>
  </si>
  <si>
    <t xml:space="preserve"> LONG-TERM CARE INSURANCE</t>
  </si>
  <si>
    <t xml:space="preserve"> TAX SHELTERED ANNUITY EMPLOYER CONTRIBUTION</t>
  </si>
  <si>
    <t>PLAN ADMINISTRATIVE COSTS</t>
  </si>
  <si>
    <t xml:space="preserve"> HEALTH INSURANCE</t>
  </si>
  <si>
    <t xml:space="preserve"> RETIREMENT HEALTH CARE COST</t>
  </si>
  <si>
    <t>RETIREMENT COSTS</t>
  </si>
  <si>
    <t>HEALTH AND INSURANCE COSTS</t>
  </si>
  <si>
    <t xml:space="preserve"> DENTAL, HEARING AND VISION PLANS</t>
  </si>
  <si>
    <t xml:space="preserve"> MEDICARE TAXES - EMPLOYER'S PORTION ONLY</t>
  </si>
  <si>
    <t>DIRECT  PATIENT  CARE  SERVICES  COST  CENTERS</t>
  </si>
  <si>
    <t xml:space="preserve"> WORKSHEET D-1</t>
  </si>
  <si>
    <t xml:space="preserve"> COMPUTATION  OF  INPATIENT  ROUTINE  COSTS</t>
  </si>
  <si>
    <t xml:space="preserve"> PRIVATE ROOM DAYS</t>
  </si>
  <si>
    <t xml:space="preserve"> INPATIENT DAYS, INCLUDING PRIVATE ROOM DAYS</t>
  </si>
  <si>
    <t xml:space="preserve"> INPATIENT DAYS, INCLUDING PRIVATE ROOM DAYS, APPLICABLE TO THE PROGRAM</t>
  </si>
  <si>
    <t xml:space="preserve"> MEDICALLY NECESSARY PRIVATE ROOM DAYS APPLICABLE TO THE PROGRAM</t>
  </si>
  <si>
    <t xml:space="preserve"> TOTAL GENERAL INPATIENT ROUTINE SERVICE COST</t>
  </si>
  <si>
    <t xml:space="preserve"> GENERAL INPATIENT ROUTINE SERVICE CHARGES</t>
  </si>
  <si>
    <t xml:space="preserve"> GENERAL INPATIENT ROUTINE SERVICE COST/CHARGE RATIO</t>
  </si>
  <si>
    <t xml:space="preserve"> AVERAGE PRIVATE ROOM PER DIEM CHARGE</t>
  </si>
  <si>
    <t xml:space="preserve"> AVERAGE SEMI-PRIVATE ROOM PER DIEM CHARGE</t>
  </si>
  <si>
    <t xml:space="preserve"> AVERAGE PER DIEM PRIVATE ROOM CHARGE DIFFERENTIAL</t>
  </si>
  <si>
    <t xml:space="preserve"> AVERAGE PER DIEM PRIVATE ROOM COST DIFFERENTIAL</t>
  </si>
  <si>
    <t xml:space="preserve"> PRIVATE ROOM COST DIFFERENTIAL ADJUSTMENT</t>
  </si>
  <si>
    <t xml:space="preserve"> GENERAL INPATIENT ROUTINE SERVICE COST NET OF PRIVATE ROOM COST DIFFERENTIAL</t>
  </si>
  <si>
    <t xml:space="preserve"> ADJUSTED GENERAL INPATIENT SERVICE COST PER DIEM</t>
  </si>
  <si>
    <t xml:space="preserve"> PROGRAM ROUTINE SERVICE COST</t>
  </si>
  <si>
    <t xml:space="preserve"> MEDICALLY NECESSARY PRIVATE ROOM COST APPLICABLE TO PROGRAM</t>
  </si>
  <si>
    <t xml:space="preserve"> CAPITAL RELATED COST ALLOCATED TO INPATIENT ROUTINE SERVICE COSTS</t>
  </si>
  <si>
    <t xml:space="preserve"> PER DIEM CAPITAL RELATED COSTS</t>
  </si>
  <si>
    <t xml:space="preserve"> PROGRAM CAPITAL RELATED COST</t>
  </si>
  <si>
    <t xml:space="preserve"> INPATIENT ROUTINE SERVICE COST</t>
  </si>
  <si>
    <t xml:space="preserve"> AGGREGATE CHARGES TO BENEFICIARIES FOR EXCESS COSTS</t>
  </si>
  <si>
    <t xml:space="preserve"> TOTAL PROGRAM GENERAL INPATIENT ROUTINE SERVICE COST</t>
  </si>
  <si>
    <t xml:space="preserve"> TOTAL PROGRAM ROUTINE SERVICE COSTS FOR COMPARISON TO THE COST LIMITATION</t>
  </si>
  <si>
    <t xml:space="preserve"> PER DIEM LIMITATION</t>
  </si>
  <si>
    <t xml:space="preserve"> INPATIENT ROUTINE SERVICE COST LIMITATION</t>
  </si>
  <si>
    <t xml:space="preserve"> REIMBURSABLE INPATIENT ROUTINE SERVICE COSTS</t>
  </si>
  <si>
    <t xml:space="preserve"> EXCESS OF TOTAL CUSTOMARY CHARGES OVER TOTAL REASONABLE COST</t>
  </si>
  <si>
    <t xml:space="preserve"> TOTAL PPS PAYMENT - FULL PERIODS WITHOUT OUTLIERS</t>
  </si>
  <si>
    <t xml:space="preserve"> TOTAL PPS PAYMENT - FULL PERIODS WITH OUTLIERS</t>
  </si>
  <si>
    <t xml:space="preserve"> TOTAL PPS PAYMENT - LUPA PERIODS</t>
  </si>
  <si>
    <t xml:space="preserve"> TOTAL PPS PAYMENT - PEP PERIODS</t>
  </si>
  <si>
    <t xml:space="preserve"> TOTAL PPS OUTLIER PAYMENT - FULL PERIODS WITH OUTLIERS</t>
  </si>
  <si>
    <t xml:space="preserve"> TOTAL PPS OUTLIER PAYMENT - PEP PERIODS</t>
  </si>
  <si>
    <t xml:space="preserve"> DME PAYMENT</t>
  </si>
  <si>
    <t xml:space="preserve"> OXYGEN PAYMENT</t>
  </si>
  <si>
    <t xml:space="preserve"> PROSTHETICS AND ORTHOTICS PAYMENT</t>
  </si>
  <si>
    <t xml:space="preserve"> PRIMARY PAYER PAYMENTS</t>
  </si>
  <si>
    <t xml:space="preserve"> ADJUSTED REIMBURSABLE BAD DEBTS</t>
  </si>
  <si>
    <t xml:space="preserve"> EXCESS OF REASONABLE COST OVER CUSTOMARY CHARGES</t>
  </si>
  <si>
    <t xml:space="preserve"> PART  II  -  COMPUTATION  OF  SNF - BASED  HHA  REIMBURSEMENT  SETTLEMENT</t>
  </si>
  <si>
    <t xml:space="preserve"> OTHER DEMONSTRATION PAYMENT ADJUSTMENT AMOUNTS BEFORE SEQUESTRATION</t>
  </si>
  <si>
    <t xml:space="preserve"> OTHER DEMONSTRATION PAYMENT ADJUSTMENT AMOUNTS AFTER SEQUESTRATION</t>
  </si>
  <si>
    <t xml:space="preserve"> INPATIENT CARE - CONTRACTED</t>
  </si>
  <si>
    <t xml:space="preserve"> PHYSICIAN SERVICES</t>
  </si>
  <si>
    <t xml:space="preserve"> NURSE PRACTITIONER</t>
  </si>
  <si>
    <t xml:space="preserve"> SPIRITUAL COUNSELING</t>
  </si>
  <si>
    <t xml:space="preserve"> DIETARY COUNSELING</t>
  </si>
  <si>
    <t xml:space="preserve"> COUNSELING - OTHER</t>
  </si>
  <si>
    <t xml:space="preserve"> HOSPICE AIDE &amp; HOMEMAKER SERVICES</t>
  </si>
  <si>
    <t xml:space="preserve"> PATIENT TRANSPORTATION</t>
  </si>
  <si>
    <t xml:space="preserve"> IMAGING SERVICES</t>
  </si>
  <si>
    <t xml:space="preserve"> LABS &amp; DIAGNOSTICS</t>
  </si>
  <si>
    <t xml:space="preserve"> MEDICAL SUPPLIES-NON-ROUTINE</t>
  </si>
  <si>
    <t xml:space="preserve"> PALLIATIVE RADIATION THERAPY</t>
  </si>
  <si>
    <t xml:space="preserve"> PALLIATIVE CHEMOTHERAPY</t>
  </si>
  <si>
    <t xml:space="preserve"> OTHER DIRECT PATIENT CARE SERVICE COST CENTER</t>
  </si>
  <si>
    <t>49-566</t>
  </si>
  <si>
    <t>49-567</t>
  </si>
  <si>
    <t xml:space="preserve"> PLANT OPERATION &amp; MAINTENANCE</t>
  </si>
  <si>
    <t xml:space="preserve"> LAUNDRY &amp; LINEN SERVICE</t>
  </si>
  <si>
    <t xml:space="preserve"> ROUTINE MEDICAL SUPPLIES</t>
  </si>
  <si>
    <t xml:space="preserve"> STAFF TRANSPORTATION</t>
  </si>
  <si>
    <t xml:space="preserve"> PHYSICIAN ADMINISTRATIVE SERVICES</t>
  </si>
  <si>
    <t xml:space="preserve"> OTHER GENERAL SERVICE</t>
  </si>
  <si>
    <t xml:space="preserve"> REGISTERED NURSE</t>
  </si>
  <si>
    <t xml:space="preserve"> BEREAVEMENT PROGRAM</t>
  </si>
  <si>
    <t xml:space="preserve"> VOLUNTEER PROGRAM</t>
  </si>
  <si>
    <t xml:space="preserve"> HOSPICE/PALLIATIVE MEDICINE FELLOWS</t>
  </si>
  <si>
    <t xml:space="preserve"> PALLIATIVE CARE PROGRAM</t>
  </si>
  <si>
    <t xml:space="preserve"> OTHER PHYSICIAN SERVICES</t>
  </si>
  <si>
    <t xml:space="preserve"> RESIDENTIAL CARE</t>
  </si>
  <si>
    <t xml:space="preserve"> TELEHEALTH/TELEMONITORING</t>
  </si>
  <si>
    <t xml:space="preserve"> THRIFT STORE</t>
  </si>
  <si>
    <t xml:space="preserve"> NURSING FACILITY ROOM &amp; BOARD</t>
  </si>
  <si>
    <t xml:space="preserve"> OTHER NONREIMBURSABLE COST CENTER</t>
  </si>
  <si>
    <t>TRANSPOR-</t>
  </si>
  <si>
    <t>CONTRACTED/</t>
  </si>
  <si>
    <t>NET EXPENSES</t>
  </si>
  <si>
    <t>TRANSPORT)</t>
  </si>
  <si>
    <t>DEDUCTIBLES AND</t>
  </si>
  <si>
    <t>COINSURANCE</t>
  </si>
  <si>
    <t>49-568</t>
  </si>
  <si>
    <t>49-569</t>
  </si>
  <si>
    <t>49-570</t>
  </si>
  <si>
    <t>49-571</t>
  </si>
  <si>
    <t>49-572</t>
  </si>
  <si>
    <t>49-573</t>
  </si>
  <si>
    <t>49-574</t>
  </si>
  <si>
    <t>49-575</t>
  </si>
  <si>
    <t>49-576</t>
  </si>
  <si>
    <t>49-577</t>
  </si>
  <si>
    <t>DINATOR</t>
  </si>
  <si>
    <t>RESIDENT</t>
  </si>
  <si>
    <t>OTHER NONREIMBURSABLE</t>
  </si>
  <si>
    <t>(IN-FACIL-</t>
  </si>
  <si>
    <t>ITY DAYS)</t>
  </si>
  <si>
    <t>(PATIENT</t>
  </si>
  <si>
    <t>DAYS)</t>
  </si>
  <si>
    <t>(CHARGES)</t>
  </si>
  <si>
    <t>(SPECIFY</t>
  </si>
  <si>
    <t>BASIS)</t>
  </si>
  <si>
    <t xml:space="preserve"> APPORTIONMENT  OF  SNF - BASED  HOSPICE  SHARED  SERVICES  COSTS  BY  LEVEL  OF  CARE</t>
  </si>
  <si>
    <t>SHARED SERVICE COSTS BY LOC</t>
  </si>
  <si>
    <t xml:space="preserve"> CALCULATION  OF  SNF - BASED  HOSPICE  PER  DIEM  COST</t>
  </si>
  <si>
    <t xml:space="preserve"> TOTAL COST</t>
  </si>
  <si>
    <t xml:space="preserve"> TOTAL UNDUPLICATED DAYS</t>
  </si>
  <si>
    <t xml:space="preserve"> TOTAL AVERAGE COST PER DIEM</t>
  </si>
  <si>
    <t xml:space="preserve"> UNDUPLICATED PROGRAM DAYS</t>
  </si>
  <si>
    <t xml:space="preserve"> PROGRAM COST</t>
  </si>
  <si>
    <t xml:space="preserve"> AVERAGE COST PER DIEM</t>
  </si>
  <si>
    <t xml:space="preserve"> COMPLEX  COST  REPORT  STATUS,  CERTIFICATION,  AND  SETTLEMENT  SUMMARY</t>
  </si>
  <si>
    <t xml:space="preserve"> SKILLED  NURSING  FACILITY  AND  SKILLED  NURSING  FACILITY  HEALTHCARE</t>
  </si>
  <si>
    <t xml:space="preserve"> ELECTRONICALLY PREPARED</t>
  </si>
  <si>
    <t xml:space="preserve"> MANUALLY PREPARED</t>
  </si>
  <si>
    <t xml:space="preserve"> MEDICARE UTILIZATION</t>
  </si>
  <si>
    <t xml:space="preserve"> CONTRACTOR:  HCRIS STATUS CODE</t>
  </si>
  <si>
    <t xml:space="preserve"> CONTRACTOR:  REOPENING NUMBER</t>
  </si>
  <si>
    <t xml:space="preserve"> WORKSHEET K</t>
  </si>
  <si>
    <t xml:space="preserve"> WORKSHEET K-1</t>
  </si>
  <si>
    <t xml:space="preserve"> WORKSHEET K-2</t>
  </si>
  <si>
    <t xml:space="preserve"> WORKSHEET K-3</t>
  </si>
  <si>
    <t xml:space="preserve"> WORKSHEET K-4</t>
  </si>
  <si>
    <t xml:space="preserve"> WORKSHEET K-5</t>
  </si>
  <si>
    <t xml:space="preserve"> WORKSHEET K-6</t>
  </si>
  <si>
    <t xml:space="preserve"> WORKSHEET K-7</t>
  </si>
  <si>
    <t xml:space="preserve"> WORKSHEET K-8</t>
  </si>
  <si>
    <t>2A</t>
  </si>
  <si>
    <t xml:space="preserve"> WORKSHEET C</t>
  </si>
  <si>
    <t xml:space="preserve"> CONTRACTOR:  COST REPORT RECEIVED DATE</t>
  </si>
  <si>
    <t xml:space="preserve"> CONTRACTOR:  CONTRACTOR NUMBER</t>
  </si>
  <si>
    <t xml:space="preserve"> CONTRACTOR:  INITIAL COST REPORT FOR THIS CCN</t>
  </si>
  <si>
    <t xml:space="preserve"> CONTRACTOR:  FINAL COST REPORT FOR THIS CCN</t>
  </si>
  <si>
    <t xml:space="preserve"> CONTRACTOR:  NPR DATE</t>
  </si>
  <si>
    <t xml:space="preserve"> CONTRACTOR:  ADR SOFTWARE VENDOR CODE</t>
  </si>
  <si>
    <t xml:space="preserve"> WORKSHEET D</t>
  </si>
  <si>
    <t>RATIO OF</t>
  </si>
  <si>
    <t>49-579</t>
  </si>
  <si>
    <t>49-580</t>
  </si>
  <si>
    <t xml:space="preserve"> OT - OCCUPATIONAL THERAPIST</t>
  </si>
  <si>
    <t xml:space="preserve"> OT - OCCUPATIONAL THERAPY ASSISTANT</t>
  </si>
  <si>
    <t xml:space="preserve"> PT - PHYSICAL THERAPIST</t>
  </si>
  <si>
    <t xml:space="preserve"> PT - PHYSICAL THERAPY ASSISTANT</t>
  </si>
  <si>
    <t xml:space="preserve"> DRUGS CHARGED TO PATIENTS </t>
  </si>
  <si>
    <t xml:space="preserve"> IV THERAPY</t>
  </si>
  <si>
    <t xml:space="preserve"> OUTPATIENT DURABLE MEDICAL EQUIPMENT</t>
  </si>
  <si>
    <t>OUTPATIENT  SERVICE  COST  CENTERS</t>
  </si>
  <si>
    <t>COST  REIMBURSED  SERVICES</t>
  </si>
  <si>
    <t>OUTPATIENT  REIMBURSABLE  COST  CENTERS</t>
  </si>
  <si>
    <t>NONREIMBURSABLE  COST  CENTERS</t>
  </si>
  <si>
    <t>ANCILLARY  SERVICE  COST  CENTERS</t>
  </si>
  <si>
    <t>INPATIENT  ROUTINE  NURSING  COST  CENTERS</t>
  </si>
  <si>
    <t>INPATIENT  DAYS</t>
  </si>
  <si>
    <t>PRIVATE  ROOM  DIFFERENTIAL  ADJUSTMENT</t>
  </si>
  <si>
    <t>PROGRAM  INPATIENT  ROUTINE  SERVICE  COSTS</t>
  </si>
  <si>
    <t xml:space="preserve"> IF AMENDED, NUMBER OF TIMES AMENDED</t>
  </si>
  <si>
    <t xml:space="preserve">___________ </t>
  </si>
  <si>
    <t xml:space="preserve"> ANALYSIS  OF  SNF - BASED  HOSPICE  CONTINUOUS  HOME  CARE</t>
  </si>
  <si>
    <t>WKST C</t>
  </si>
  <si>
    <t xml:space="preserve"> HOSPICE </t>
  </si>
  <si>
    <t xml:space="preserve"> PRIVATE ROOM CHARGES </t>
  </si>
  <si>
    <t xml:space="preserve"> SEMI-PRIVATE ROOM CHARGES</t>
  </si>
  <si>
    <t xml:space="preserve"> APPORTIONMENT OF ANCILLARY AND OUTPATIENT COSTS</t>
  </si>
  <si>
    <t>HEALTHCARE  CHARGES</t>
  </si>
  <si>
    <t>HEALTHCARE  COSTS</t>
  </si>
  <si>
    <t xml:space="preserve"> ICF/IID </t>
  </si>
  <si>
    <t xml:space="preserve"> CERTIFIED NURSING ASSISTANT</t>
  </si>
  <si>
    <t xml:space="preserve"> SPEECH-LANGUAGE PATHOLOGIST</t>
  </si>
  <si>
    <t xml:space="preserve"> RESPIRATORY THERAPIST</t>
  </si>
  <si>
    <t xml:space="preserve"> LICENSED PRACTICAL NURSE</t>
  </si>
  <si>
    <t>WORKSHEET C</t>
  </si>
  <si>
    <t xml:space="preserve"> CAPITAL RELATED - BUILDINGS &amp; FIXTURES </t>
  </si>
  <si>
    <t xml:space="preserve"> CAPITAL RELATED - MOVABLE EQUIPMENT </t>
  </si>
  <si>
    <t xml:space="preserve"> EMPLOYEE BENEFITS DEPARTMENT </t>
  </si>
  <si>
    <t xml:space="preserve"> REGISTERED NURSE </t>
  </si>
  <si>
    <t xml:space="preserve"> LICENSED PRACTICAL NURSE </t>
  </si>
  <si>
    <t xml:space="preserve"> OUTPATIENT SERVICES </t>
  </si>
  <si>
    <t xml:space="preserve"> ANALYSIS  OF  SNF - BASED  HOSPICE  ROUTINE  HOME  CARE</t>
  </si>
  <si>
    <t xml:space="preserve"> ANALYSIS  OF  SNF - BASED  HOSPICE  INPATIENT  RESPITE  CARE</t>
  </si>
  <si>
    <t xml:space="preserve"> ANALYSIS  OF  SNF - BASED  HOSPICE  GENERAL  INPATIENT  CARE</t>
  </si>
  <si>
    <r>
      <t xml:space="preserve"> COST ALLOCATION  SNF - BASED </t>
    </r>
    <r>
      <rPr>
        <strike/>
        <sz val="7"/>
        <rFont val="Times New Roman"/>
        <family val="1"/>
      </rPr>
      <t xml:space="preserve"> </t>
    </r>
    <r>
      <rPr>
        <sz val="7"/>
        <rFont val="Times New Roman"/>
        <family val="1"/>
      </rPr>
      <t>HOSPICE</t>
    </r>
    <r>
      <rPr>
        <strike/>
        <sz val="7"/>
        <rFont val="Times New Roman"/>
        <family val="1"/>
      </rPr>
      <t xml:space="preserve">  </t>
    </r>
    <r>
      <rPr>
        <sz val="7"/>
        <rFont val="Times New Roman"/>
        <family val="1"/>
      </rPr>
      <t>GENERAL  SERVICE  COST</t>
    </r>
  </si>
  <si>
    <t xml:space="preserve"> ADMINISTRATIVE &amp; GENERAL</t>
  </si>
  <si>
    <t xml:space="preserve"> LAUNDRY &amp; LINEN SERVICE </t>
  </si>
  <si>
    <t xml:space="preserve"> VOLUNTEER SERVICE COORDINATION</t>
  </si>
  <si>
    <t>CHARGES BY LOC</t>
  </si>
  <si>
    <t xml:space="preserve"> INPATIENT CARE-CONTRACTED</t>
  </si>
  <si>
    <t xml:space="preserve"> COUNSELING-OTHER</t>
  </si>
  <si>
    <t xml:space="preserve"> OTHER DIRECT PATIENT CARE SERVICES</t>
  </si>
  <si>
    <t xml:space="preserve"> PROVIDER - BASED  PHYSICIAN  ADJUSTMENTS</t>
  </si>
  <si>
    <t xml:space="preserve"> WORKSHEET A-8-2</t>
  </si>
  <si>
    <t>PROVIDER</t>
  </si>
  <si>
    <t>VACCINES</t>
  </si>
  <si>
    <t>ACTUAL HOURS</t>
  </si>
  <si>
    <t>A</t>
  </si>
  <si>
    <t>NO.</t>
  </si>
  <si>
    <t>SPECIALTY / PHYSICIAN IDENTIFIER</t>
  </si>
  <si>
    <t>RCE</t>
  </si>
  <si>
    <t>RCE LIMIT</t>
  </si>
  <si>
    <t>ADJUSTED</t>
  </si>
  <si>
    <t>MALPRACTICE</t>
  </si>
  <si>
    <t>DISALLOW-</t>
  </si>
  <si>
    <t>ANCE</t>
  </si>
  <si>
    <t xml:space="preserve"> PREVENTIVE VACCINES</t>
  </si>
  <si>
    <t>PREVENTIVE</t>
  </si>
  <si>
    <t>REMUNERATION</t>
  </si>
  <si>
    <t>PROFESSIONAL</t>
  </si>
  <si>
    <t>MEMBERSHIPS &amp;</t>
  </si>
  <si>
    <t>CONTINUING ED</t>
  </si>
  <si>
    <t xml:space="preserve"> POST  STEP - DOWN  ADJUSTMENTS</t>
  </si>
  <si>
    <t>FIVE</t>
  </si>
  <si>
    <t>UNIT COST MULTIPLIER</t>
  </si>
  <si>
    <t xml:space="preserve"> ALLOCATION  OF  SNF GENERAL  SERVICE  COSTS  TO  SNF - BASED  HHA</t>
  </si>
  <si>
    <t xml:space="preserve"> ALLOCATION  OF  SNF GENERAL  SERVICE  COSTS  TO  SNF - BASED  HHA - STATISTICAL BASIS</t>
  </si>
  <si>
    <t xml:space="preserve"> ANALYSIS  OF  SNF - BASED  HHA  COSTS</t>
  </si>
  <si>
    <t>ALLOCATION  OF  SNF-BASED  HHA  GENERAL  SERVICE  COSTS</t>
  </si>
  <si>
    <t>ALLOCATION  OF  SNF-BASED  HHA  GENERAL  SERVICE  COSTS - STATISTICAL BASIS</t>
  </si>
  <si>
    <t xml:space="preserve"> APPORTIONMENT  OF  SNF - BASED  HHA  PATIENT  SERVICE  COSTS</t>
  </si>
  <si>
    <t xml:space="preserve"> CALCULATION  OF  SNF - BASED  HHA  REIMBURSEMENT  SETTLEMENT</t>
  </si>
  <si>
    <t xml:space="preserve"> UNIT COST MULTIPLIER - COLUMN 22</t>
  </si>
  <si>
    <t>TOC CODE</t>
  </si>
  <si>
    <t>SPECIFY</t>
  </si>
  <si>
    <t xml:space="preserve"> COLUMN 1:  Did the SNF and/or SNF-based HHA operate a Medicare approved laboratory with its own CLIA number or a  CLIA certificate of waiver that meets the requirements in 42 CFR 493?</t>
  </si>
  <si>
    <t xml:space="preserve"> BAD DEBTS</t>
  </si>
  <si>
    <t xml:space="preserve"> FINANCIAL STATEMENTS</t>
  </si>
  <si>
    <t xml:space="preserve"> COLUMN 1:  Were the financial statements prepared by a CPA?   COLUMN 2:  If column 1 is Y, enter "A" for audited, "C" for complied, </t>
  </si>
  <si>
    <t xml:space="preserve"> Is the SNF seeking reimbursement for Medicare bad debts?</t>
  </si>
  <si>
    <t xml:space="preserve"> If line 34 is Y, is the malpractice policy a claims-made or occurrence policy?  Enter 1 for claims-made, or enter 2 for occurrence based policy.</t>
  </si>
  <si>
    <t xml:space="preserve"> CONTACT INFORMATION</t>
  </si>
  <si>
    <t>TELEPHONE NUMBER</t>
  </si>
  <si>
    <t>EMAIL ADDRESS</t>
  </si>
  <si>
    <t xml:space="preserve"> RECONCILIATION  OF  CAPITAL  COST  CENTERS</t>
  </si>
  <si>
    <t xml:space="preserve"> COLUMN 2:  Enter the number of HO/COs allocating costs to this SNF.</t>
  </si>
  <si>
    <t>HO/CO  NAME</t>
  </si>
  <si>
    <t xml:space="preserve"> PROTESTED AMOUNTS</t>
  </si>
  <si>
    <t>NET REIMBURSABLE COST</t>
  </si>
  <si>
    <t xml:space="preserve"> TOTAL REIMBURSABLE COST</t>
  </si>
  <si>
    <t xml:space="preserve"> NET REIMBURSABLE COST</t>
  </si>
  <si>
    <t xml:space="preserve"> CONTRACTOR:  TENTATIVE SETTLEMENT PAYMENTS</t>
  </si>
  <si>
    <t xml:space="preserve"> CONTRACTOR:  NET SETTLEMENT AMOUNT</t>
  </si>
  <si>
    <t xml:space="preserve"> CONTRACTOR:  TOTAL MEDICARE PROGRAM LIABILITY</t>
  </si>
  <si>
    <t xml:space="preserve"> Is the SNF a distinct part SNF that meets the requirements set forth in 42 CFR section 483.5?</t>
  </si>
  <si>
    <t xml:space="preserve"> Is the SNF a composite distinct part SNF that meets the requirements set forth in 42 CFR 483.5?</t>
  </si>
  <si>
    <t xml:space="preserve"> Did the SNF operate a radiological department that meets the standards required of a hospital furnishing such services under the program at 42 CFR 482.26 or the standards to provide portable x-ray services?</t>
  </si>
  <si>
    <t xml:space="preserve"> Is this SNF involved in business transactions, including management contracts, with individuals or entities that are related to the provider or its officers, medical staff, management personnel,</t>
  </si>
  <si>
    <t xml:space="preserve"> or members of the board of directors through ownership, control, or family and other similar relationships?</t>
  </si>
  <si>
    <t xml:space="preserve"> Is the SNF legally required to carry malpractice insurance?</t>
  </si>
  <si>
    <t xml:space="preserve"> If line 34 is Y, enter the total amount of malpractice premiums paid in column 1, the total amount of paid losses in column 2, and the total amount of self-insurance paid in column 3.</t>
  </si>
  <si>
    <t xml:space="preserve"> If line 52 is Y, did the SNF change its bad debt collection policy during this cost reporting period?</t>
  </si>
  <si>
    <t xml:space="preserve"> If line 52 is Y, did the SNF waive patient deductibles and/or coinsurance?</t>
  </si>
  <si>
    <t xml:space="preserve"> If line 55 or 56 is Y, were adjustments made to PS&amp;R data for other reasons?  If Y, describe the other adjustment: ___________________________________</t>
  </si>
  <si>
    <t xml:space="preserve"> SNF OWNED SERVICES</t>
  </si>
  <si>
    <t xml:space="preserve"> PROFESSIONAL SERVICES PURCHASED BY THE SNF</t>
  </si>
  <si>
    <t xml:space="preserve"> PART  II  -  EMPLOYMENT  DATA  FTES</t>
  </si>
  <si>
    <t>PEP</t>
  </si>
  <si>
    <t xml:space="preserve"> PART  III  -  CBSA  DATA</t>
  </si>
  <si>
    <t xml:space="preserve"> PART  II  -  CONTRACTED  SERVICES</t>
  </si>
  <si>
    <r>
      <t xml:space="preserve"> Did the</t>
    </r>
    <r>
      <rPr>
        <strike/>
        <sz val="7"/>
        <rFont val="Times New Roman"/>
        <family val="1"/>
      </rPr>
      <t xml:space="preserve"> </t>
    </r>
    <r>
      <rPr>
        <sz val="7"/>
        <rFont val="Times New Roman"/>
        <family val="1"/>
      </rPr>
      <t>SNF qualify for an exemption from the application of the lower of costs or charges?</t>
    </r>
  </si>
  <si>
    <t xml:space="preserve"> Did the SNF-based HHA qualify for an exemption from the application of the lower of costs or charges?</t>
  </si>
  <si>
    <t xml:space="preserve"> COST  ALLOCATIONS  -  STATISTICAL  BASES</t>
  </si>
  <si>
    <t xml:space="preserve"> COST TO BE ALLOCATED - WKST B, PART I</t>
  </si>
  <si>
    <t xml:space="preserve"> UNIT COST MULTIPLIER - WKST B, PART I</t>
  </si>
  <si>
    <t xml:space="preserve"> COST TO BE ALLOCATED - WKST B, PART II</t>
  </si>
  <si>
    <t xml:space="preserve"> UNIT COST MULTIPLIER - WKST B, PART II</t>
  </si>
  <si>
    <t xml:space="preserve"> PART  II  -  RECONCILIATION  OF  CAPTIAL  COST  CENTERS  (SUMMARY  OF  CAPITAL)</t>
  </si>
  <si>
    <t xml:space="preserve"> CAPITAL RELATED COSTS - BUILDINGS &amp; FIXTURES</t>
  </si>
  <si>
    <t xml:space="preserve"> TELEPHONE SERVICES (CMS PUB. 15-1, CHAPTER 21)</t>
  </si>
  <si>
    <t xml:space="preserve"> TELEVISION AND RADIO SERVICES  (CMS PUB. 15-1, CHAPTER 21)</t>
  </si>
  <si>
    <t xml:space="preserve"> PART  II  -  CERTIFICATION</t>
  </si>
  <si>
    <t xml:space="preserve"> PART  III -  SETTLEMENT  SUMMARY</t>
  </si>
  <si>
    <t>ON</t>
  </si>
  <si>
    <t>PART II</t>
  </si>
  <si>
    <t xml:space="preserve"> INPATIENT ANCILLARY SERVICES CHARGES</t>
  </si>
  <si>
    <t xml:space="preserve"> OUTPATIENT SERVICES CHARGES</t>
  </si>
  <si>
    <t xml:space="preserve"> INPATIENT ROUTINE SERVICES CHARGES</t>
  </si>
  <si>
    <t xml:space="preserve"> NET INCOME FROM SERVICES TO PATIENTS</t>
  </si>
  <si>
    <t xml:space="preserve"> REVENUES FROM COMMUNICATIONS (TELEPHONE AND INTERNET SERVICES)</t>
  </si>
  <si>
    <t xml:space="preserve"> REVENUE FROM TELEVISION AND RADIO SERVICES</t>
  </si>
  <si>
    <t xml:space="preserve"> TOTAL INCOME</t>
  </si>
  <si>
    <t xml:space="preserve"> TOTAL STATISTIC</t>
  </si>
  <si>
    <t>6A</t>
  </si>
  <si>
    <t xml:space="preserve"> PART  I  -  APPORTIONMENT  OF  COST  OF  SNF-BASED  HHA  SERVICES  FURNISHED  BY SHARED  SNF  DEPARTMENTS</t>
  </si>
  <si>
    <t xml:space="preserve"> PART  II  -  SNF-BASED  HHA  COST  PER  VISIT  AND  PROGRAM  COST  COMPUTATION</t>
  </si>
  <si>
    <t>PROGRAM COVERED CHARGES</t>
  </si>
  <si>
    <t>PROGRAM COST OF SERVICES</t>
  </si>
  <si>
    <t xml:space="preserve"> PART  III  -  MEDICAL  SUPPLIES,  DRUGS,  AND  DISPOSABLE  DEVICES  COST  COMPUTATION</t>
  </si>
  <si>
    <t xml:space="preserve"> TOTAL CHARGES</t>
  </si>
  <si>
    <t xml:space="preserve"> PART  I  -  COMPUTATION  OF  THE  LESSER  OF  REASONABLE  COST  OR  CUSTOMARY  CHARGES</t>
  </si>
  <si>
    <t xml:space="preserve"> TOTAL REIMBURABLE COST</t>
  </si>
  <si>
    <t xml:space="preserve"> PAYMENT FOR SERVICES REIMBURSED UNDER OPPS</t>
  </si>
  <si>
    <t xml:space="preserve"> DEDUCTIBLES BILLED TO PROGRAM PATIENTS</t>
  </si>
  <si>
    <t xml:space="preserve"> COINSURANCE BILLED TO PROGRAM PATIENTS</t>
  </si>
  <si>
    <t xml:space="preserve"> NET REIMBURSABLE AMOUNT BEFORE DEMONSTRATION PAYMENT ADJUSTMENTS</t>
  </si>
  <si>
    <t xml:space="preserve"> AMOUNT DUE HHA PRIOR TO SEQUESTRATION ADJUSTMENT</t>
  </si>
  <si>
    <t xml:space="preserve"> OTHER ADJUSTMENTS</t>
  </si>
  <si>
    <t xml:space="preserve"> SUBTOTAL OF AMOUNT DUE HHA / MEDICARE PROGRAM</t>
  </si>
  <si>
    <t xml:space="preserve"> SUBTOTAL OF REIMBURSABLE COSTS</t>
  </si>
  <si>
    <t xml:space="preserve"> ALLOWABLE BAD DEBTS FOR DUAL ELIGIBLE BENEFICIARIES</t>
  </si>
  <si>
    <t xml:space="preserve"> TOTAL INTERIM PAYMENTS</t>
  </si>
  <si>
    <t xml:space="preserve"> TENTATIVE SETTLEMENT AMOUNTS</t>
  </si>
  <si>
    <t xml:space="preserve"> BALANCE DUE HHA / MEDICARE PROGRAM</t>
  </si>
  <si>
    <t xml:space="preserve"> ________________</t>
  </si>
  <si>
    <t xml:space="preserve"> COLUMN 1:  Did the SNF terminate participation in the Medicare Program?  COLUMN 2:  Termination date.  COLUMN 3:  Voluntary (V) or involuntary (I) termination.</t>
  </si>
  <si>
    <t xml:space="preserve"> COLUMN 1:  Did the SNF and/or its subproviders (if applicable) purchase professional services, e.g., legal, accounting, tax preparation, bookkeeping, payroll, and/or management/consulting</t>
  </si>
  <si>
    <t xml:space="preserve"> services, from an unrelated organization?  COLUMN 2:  Were the majority of the expenses (i.e., greater than 50 percent of the total professional services expenses) for services purchased from</t>
  </si>
  <si>
    <t xml:space="preserve"> unrelated organizations located outside of the main hospital’s local area labor market? </t>
  </si>
  <si>
    <t xml:space="preserve"> REASONABLE COST OF SERVICES</t>
  </si>
  <si>
    <t xml:space="preserve"> TOTAL OF REASONABLE COST</t>
  </si>
  <si>
    <t>BASIS</t>
  </si>
  <si>
    <t>WKST A-8-2</t>
  </si>
  <si>
    <t>WKST A-8-1</t>
  </si>
  <si>
    <t xml:space="preserve"> CRC-B&amp;F</t>
  </si>
  <si>
    <t xml:space="preserve"> CRC-ME</t>
  </si>
  <si>
    <t xml:space="preserve"> CROSS FOOT ADJUSTMENT</t>
  </si>
  <si>
    <t>GENERAL  INPATIENT  ROUTINE  CARE  SERVICES</t>
  </si>
  <si>
    <t>ALL  OTHER  SERVICES</t>
  </si>
  <si>
    <t>INCOME  FROM  SERVICES  TO  PATIENTS</t>
  </si>
  <si>
    <t>OTHER  INCOME</t>
  </si>
  <si>
    <t xml:space="preserve"> MEDICARE  BENEFICIARIES</t>
  </si>
  <si>
    <t xml:space="preserve"> ANALYSIS  OF  PAYMENTS  TO  PROVIDERS  FOR  SERVICES  RENDERED  TO</t>
  </si>
  <si>
    <t xml:space="preserve"> SEQUESTRATION ADJUSTMENT FOR CLAIMS-BASED AMOUNTS</t>
  </si>
  <si>
    <t xml:space="preserve"> SEQUESTRATION ADJUSTMENT FOR NON-CLAIMS-BASED AMOUNTS</t>
  </si>
  <si>
    <t>GENERAL  SERVICE  COST  CENTERS</t>
  </si>
  <si>
    <t>COST  REIMBURSED  COST  CENTERS</t>
  </si>
  <si>
    <t>COST REIMBURSED  COST CENTERS</t>
  </si>
  <si>
    <t>COST  REIMBURSED  COST CENTERS</t>
  </si>
  <si>
    <t xml:space="preserve">  ANALYSIS  OF  PAYMENTS  TO  SNF - BASED  HOME  HEALTH  AGENCY  FOR  SERVICES</t>
  </si>
  <si>
    <t xml:space="preserve">  RENDERED  TO  MEDICARE  BENEFICIARIES</t>
  </si>
  <si>
    <t xml:space="preserve"> DETERMINATION  OF  SNF - BASED  HOSPICE  TOTAL  EXPENSES  FOR  ALLOCATION</t>
  </si>
  <si>
    <t xml:space="preserve"> EMPLOYEE BENEFITS </t>
  </si>
  <si>
    <t xml:space="preserve"> EMPLOYEE BENEFITS</t>
  </si>
  <si>
    <t xml:space="preserve"> COST ALLOCATION - SNF - BASED  HOSPICE  GENERAL  SERVICE  COSTS  STATISTICAL BASES</t>
  </si>
  <si>
    <t>49-581</t>
  </si>
  <si>
    <t>49-582</t>
  </si>
  <si>
    <t>FFS</t>
  </si>
  <si>
    <t>HMO</t>
  </si>
  <si>
    <t xml:space="preserve"> SNF - FFS</t>
  </si>
  <si>
    <t xml:space="preserve"> SNF - HMO</t>
  </si>
  <si>
    <t xml:space="preserve"> NF - FFS</t>
  </si>
  <si>
    <t xml:space="preserve"> NF - HMO</t>
  </si>
  <si>
    <t>RECLASS OF</t>
  </si>
  <si>
    <t xml:space="preserve"> FICA - EMPLOYER'S PORTION ONLY</t>
  </si>
  <si>
    <t xml:space="preserve"> TOTAL SALARY (SEE INSTRUCTIONS)</t>
  </si>
  <si>
    <t xml:space="preserve"> PHYSICIAN SALARIES-PART A</t>
  </si>
  <si>
    <t xml:space="preserve"> PHYSICIAN SALARIES-PART B</t>
  </si>
  <si>
    <t xml:space="preserve"> HOME OFFICE PERSONNEL</t>
  </si>
  <si>
    <t xml:space="preserve"> SUM OF LINES 2 THROUGH 4</t>
  </si>
  <si>
    <t xml:space="preserve"> REVISED WAGES (LINE 1 MINUS LINE 5)</t>
  </si>
  <si>
    <t xml:space="preserve"> OTHER EXCLUDED AREAS</t>
  </si>
  <si>
    <t xml:space="preserve"> SUBTOTAL EXCLUDED SALARY (SUM OF LINES 7 THROUGH 9)</t>
  </si>
  <si>
    <t xml:space="preserve"> TOTAL ADJUSTED SALARIES (LINE 5 MINUS LINE 10)</t>
  </si>
  <si>
    <t xml:space="preserve">         </t>
  </si>
  <si>
    <t xml:space="preserve"> </t>
  </si>
  <si>
    <t>OTHER WAGES AND RELATED COST</t>
  </si>
  <si>
    <t xml:space="preserve"> CONTRACT LABOR: PATIENT RELATED &amp; MGMT</t>
  </si>
  <si>
    <t xml:space="preserve"> CONTRACT LABOR: PHYSICIAN SERVICES-PART A</t>
  </si>
  <si>
    <t xml:space="preserve"> HOME OFFICE SALARIES AND WAGE RELATED COSTS</t>
  </si>
  <si>
    <t>WAGE RELATED COSTS</t>
  </si>
  <si>
    <t xml:space="preserve"> WAGE RELATED COSTS (EXCLUDED UNITS)</t>
  </si>
  <si>
    <t xml:space="preserve"> PHYSICIANS PART A - WRC</t>
  </si>
  <si>
    <t xml:space="preserve"> PHYSICIANS PART B - WRC</t>
  </si>
  <si>
    <t>TOTAL ADJUSTED WAGE RELATED COST (SEE INSTRUCTIONS)</t>
  </si>
  <si>
    <t>UNADJUSTED</t>
  </si>
  <si>
    <t>PERCENT OF</t>
  </si>
  <si>
    <t>49-583</t>
  </si>
  <si>
    <t>49-584</t>
  </si>
  <si>
    <t>THIS PAGE IS RESERVED FOR FUTURE USE</t>
  </si>
  <si>
    <t xml:space="preserve"> PART IV</t>
  </si>
  <si>
    <t xml:space="preserve"> PART III</t>
  </si>
  <si>
    <t xml:space="preserve"> PART  II  - SNF WAGE INDEX - DIRECT  SALARIES</t>
  </si>
  <si>
    <t xml:space="preserve"> OUTPATIENT REHAB (SPECIFY)</t>
  </si>
  <si>
    <t xml:space="preserve"> OUTPATIENT REHABILITATION (SPECIFY)</t>
  </si>
  <si>
    <t>OUTPATIENT REHAB (SPECIFY)</t>
  </si>
  <si>
    <t xml:space="preserve"> WAGE RELATED COSTS CORE (SEE PT. IV)</t>
  </si>
  <si>
    <t>HOME OFFICE #</t>
  </si>
  <si>
    <t xml:space="preserve"> PART  III  -  SNF WAGE INDEX  -  OVERHEAD  COST  -  DIRECT  SALARIES</t>
  </si>
  <si>
    <t xml:space="preserve"> PART  IV  -  SNF  WAGE - RELATED  COSTS</t>
  </si>
  <si>
    <t xml:space="preserve"> PART  V  -  SNF  REPORTING  OF  DIRECT  CARE  EXPENDITURES</t>
  </si>
  <si>
    <t>49-520</t>
  </si>
  <si>
    <t>WKST. A, COL. 10</t>
  </si>
  <si>
    <t xml:space="preserve"> Enter the number of CBSAs where Medicare covered HHA services were provided during the cost reporting period.</t>
  </si>
  <si>
    <t xml:space="preserve"> List all CBSA codes where Medicare covered HHA services were provided during the cost reporting period</t>
  </si>
  <si>
    <t xml:space="preserve"> COLUMN 1:  Is the SNF part of a HO/CO as defined in CMS Pub. 15-1, chapter 21, §2150?</t>
  </si>
  <si>
    <t>49-578</t>
  </si>
  <si>
    <t>COL 5,</t>
  </si>
  <si>
    <t>PT I, COL 9,</t>
  </si>
  <si>
    <t>WORKSHEET A COST CENTER</t>
  </si>
  <si>
    <r>
      <t xml:space="preserve"> RELATED ORGANIZATION</t>
    </r>
    <r>
      <rPr>
        <sz val="7"/>
        <color rgb="FFFF0000"/>
        <rFont val="Times New Roman"/>
        <family val="1"/>
      </rPr>
      <t xml:space="preserve"> AND HOME OFFICE COST </t>
    </r>
    <r>
      <rPr>
        <sz val="7"/>
        <color theme="1"/>
        <rFont val="Times New Roman"/>
        <family val="1"/>
      </rPr>
      <t>TRANSACTIONS  (CMS PUB. 15-1, CHAPTER 10)</t>
    </r>
  </si>
  <si>
    <t>SNF  /  SNF  HEALTHCARE  COMPLEX  INFORMATION</t>
  </si>
  <si>
    <t>FORM CMS-2540-24</t>
  </si>
  <si>
    <t xml:space="preserve"> FORM CMS-2540-24 (draft)  (INSTRUCTIONS FOR THIS WORKSHEET PUBLISHED IN CMS PUB. 15-2, SECTIONS 4901.10 THROUGH 4901.13)</t>
  </si>
  <si>
    <t xml:space="preserve"> FORM CMS-2540-24 (draft)  (INSTRUCTIONS FOR THIS WORKSHEET PUBLISHED IN CMS PUB. 15-2, SECTION 4901.30)</t>
  </si>
  <si>
    <t xml:space="preserve"> FORM CMS-2540-24 (draft)  (INSTRUCTIONS FOR THIS WORKSHEET  PUBLISHED IN CMS PUB. 15-2, SECTION 4901.30)</t>
  </si>
  <si>
    <t xml:space="preserve"> FORM CMS-2540-24 (draft)  (INSTRUCTIONS FOR THIS WORKSHEET PUBLISHED IN CMS PUB. 15-2, SECTIONS 4901.41)</t>
  </si>
  <si>
    <t xml:space="preserve"> FORM CMS-2540-24 (draft)  (INSTRUCTIONS FOR THIS WORKSHEET PUBLISHED IN CMS PUB. 15-2, SECTION 4901.42)</t>
  </si>
  <si>
    <t xml:space="preserve"> FORM CMS-2540-24 (draft)  (INSTRUCTIONS FOR THIS WORKSHEET PUBLISHED IN CMS PUB. 15-2, SECTION 4901.43)</t>
  </si>
  <si>
    <t xml:space="preserve"> FORM CMS-2540-24 (draft)  (INSTRUCTIONS FOR THIS WORKSHEET PUBLISHED IN CMS PUB. 15-2, SECTIONS 4901.44)</t>
  </si>
  <si>
    <t xml:space="preserve"> FORM CMS-2540-24 (draft)  (INSTRUCTIONS FOR THIS WORKSHEET PUBLISHED IN CMS PUB. 15-2, SECTIONS 4901.45)</t>
  </si>
  <si>
    <t xml:space="preserve"> FORM CMS-2540-24 (draft)  (INSTRUCTIONS FOR THIS WORKSHEET PUBLISHED IN CMS PUB. 15-2, SECTION 4901.50 THROUGH 4901.54)</t>
  </si>
  <si>
    <t xml:space="preserve"> FORM CMS-2540-24 (draft)  (INSTRUCTIONS FOR THIS WORKSHEET PUBLISHED IN CMS PUB. 15-2, SECTIONS 4901.60 THROUGH 4901.62)</t>
  </si>
  <si>
    <t xml:space="preserve"> FORM CMS-2540-24 (draft)  (INSTRUCTIONS FOR THIS WORKSHEET PUBLISHED IN CMS PUB. 15-2, SECTION 4902.10)        </t>
  </si>
  <si>
    <t xml:space="preserve"> FORM CMS-2540-24 (draft)  (INSTRUCTIONS FOR THIS WORKSHEET PUBLISHED IN CMS PUB. 15-2, SECTION 4902.70)</t>
  </si>
  <si>
    <t xml:space="preserve"> FORM CMS-2540-24 (draft)  (INSTRUCTIONS FOR THIS WORKSHEET PUBLISHED IN CMS PUB. 15-2, SECTION 4902.80 THROUGH 4902.82)</t>
  </si>
  <si>
    <t xml:space="preserve"> FORM CMS-2540-24 (draft)  (INSTRUCTIONS FOR THIS WORKSHEET PUBLISHED IN CMS PUB. 15-2, SECTION 4902.90)</t>
  </si>
  <si>
    <t xml:space="preserve"> FORM CMS-2540-24 (draft)  (INSTRUCTIONS FOR THIS WORKSHEET PUBLISHED IN CMS PUB. 15-2, SECTIONS 4902.100 THROUGH 4902.102)</t>
  </si>
  <si>
    <t xml:space="preserve"> FORM CMS-2540-24 (draft)  (INSTRUCTIONS FOR THIS WORKSHEET PUBLISHED IN CMS PUB. 15-2, SECTION 4902.110)</t>
  </si>
  <si>
    <t xml:space="preserve"> FORM CMS-2540-24 (draft)  (INSTRUCTIONS FOR THIS WORKSHEET PUBLISHED IN CMS PUB. 15-2, SECTION 4903.10)</t>
  </si>
  <si>
    <t xml:space="preserve"> FORM CMS-2540-24 (draft)  (INSTRUCTIONS FOR THIS WORKSHEET PUBLISHED IN CMS PUB. 15-2, SECTIONS 4903.20)</t>
  </si>
  <si>
    <t xml:space="preserve"> FORM CMS-2540-24 (draft)  (INSTRUCTIONS FOR THIS WORKSHEET PUBLISHED IN CMS PUB. 15-2, SECTION 4903.30)</t>
  </si>
  <si>
    <t xml:space="preserve"> FORM CMS-2540-24 (draft)  (INSTRUCTIONS FOR THIS WORKSHEET PUBLISHED IN CMS PUB. 15-2, SECTION 4904.10)</t>
  </si>
  <si>
    <t xml:space="preserve"> FORM CMS-2540-24 (draft)  (INSTRUCTIONS FOR THIS WORKSHEET PUBLISHED IN CMS PUB. 15-2, SECTION 4904.70)</t>
  </si>
  <si>
    <t xml:space="preserve"> FORM CMS-2540-24 (draft)  (INSTRUCTIONS FOR THIS WORKSHEET PUBLISHED IN CMS PUB. 15-2, SECTION 4905.10)        </t>
  </si>
  <si>
    <t xml:space="preserve"> FORM CMS-2540-24 (draft)  (INSTRUCTIONS FOR THIS WORKSHEET PUBLISHED IN CMS PUB. 15-2, SECTION 4905.20)</t>
  </si>
  <si>
    <t xml:space="preserve"> FORM CMS-2540-24 (draft)  (INSTRUCTIONS FOR THIS WORKSHEET PUBLISHED IN CMS PUB. 15-2, SECTION 4906.11)</t>
  </si>
  <si>
    <t xml:space="preserve"> FORM CMS-2540-24 (draft)  (INSTRUCTIONS FOR THIS WORKSHEET PUBLISHED IN CMS PUB. 15-2, SECTION 4906.12)</t>
  </si>
  <si>
    <t xml:space="preserve"> FORM CMS-2540-24 (draft)  (INSTRUCTIONS FOR THIS WORKSHEET ARE PUBLISHED IN CMS PUB. 15-2, SECTION 4906.20)</t>
  </si>
  <si>
    <t xml:space="preserve"> FORM CMS-2540-24 (draft)  (INSTRUCTIONS FOR THIS WORKSHEET PUBLISHED IN CMS PUB. 15-2, SECTION 4906.30)</t>
  </si>
  <si>
    <t xml:space="preserve"> FORM CMS-2540-24 (draft)  (INSTRUCTIONS FOR THIS WORKSHEET ARE PUBLISHED IN CMS PUB. 15-2, SECTION 4908.10.)</t>
  </si>
  <si>
    <t xml:space="preserve"> FORM CMS-2540-24 draft)  (INSTRUCTIONS FOR THIS WORKSHEET PUBLISHED IN CMS PUB. 15-2, SECTIONS 4908.30 THROUGH 4908.32)</t>
  </si>
  <si>
    <t xml:space="preserve"> FORM CMS-2540-24 (draft)  (INSTRUCTIONS FOR THIS WORKSHEET PUBLISHED IN CMS PUB. 15-2, SECTION 4908.40)</t>
  </si>
  <si>
    <t xml:space="preserve"> FORM CMS-2540-24 (draft)  (INSTRUCTIONS FOR THIS WORKSHEET PUBLISHED IN CMS PUB. 15-2, SECTION 4909.10)</t>
  </si>
  <si>
    <t xml:space="preserve"> FORM CMS-2540-24 (draft)  (INSTRUCTIONS FOR THIS WORKSHEET PUBLISHED IN CMS PUB. 15-2, SECTION 4909.20)</t>
  </si>
  <si>
    <t xml:space="preserve"> FORM CMS-2540-24 (draft)  (INSTRUCTIONS FOR THIS WORKSHEET PUBLISHED IN CMS PUB. 15-2, SECTION 4909.31)</t>
  </si>
  <si>
    <t xml:space="preserve"> FORM CMS-2540-24 (draft)  (INSTRUCTIONS FOR THIS WORKSHEET PUBLISHED IN CMS PUB. 15-2, SECTION 4909.32)</t>
  </si>
  <si>
    <t xml:space="preserve"> FORM CMS-2540-24 (draft)  (INSTRUCTIONS FOR THIS WORKSHEET PUBLISHED IN CMS PUB. 15-2, SECTIONS 4908.40 THROUGH 4909.43)</t>
  </si>
  <si>
    <t xml:space="preserve"> FORM CMS-2540-24 (draft)  (INSTRUCTIONS FOR THIS WORKSHEET PUBLISHED IN CMS PUB. 15-2, SECTIONS 4909.50 - 4909.52)</t>
  </si>
  <si>
    <t xml:space="preserve"> FORM CMS-2540-24 (draft)  (INSTRUCTIONS FOR THIS WORKSHEET PUBLISHED IN CMS PUB. 15-2, SECTION 4909.60)</t>
  </si>
  <si>
    <t xml:space="preserve"> FORM CMS-2540-24 (draft)  (INSTRUCTIONS FOR THIS WORKSHEET PUBLISHED IN CMS PUB. 15-2, SECTION 4912.10)</t>
  </si>
  <si>
    <t xml:space="preserve"> FORM CMS-2540-24 (draft)  (INSTRUCTIONS FOR THIS WORKSHEET PUBLISHED IN CMS PUB. 15-2, SECTION 4912.20)</t>
  </si>
  <si>
    <t xml:space="preserve"> FORM CMS-2540-24 (draft)  (INSTRUCTIONS FOR THIS WORKSHEET PUBLISHED IN CMS PUB. 15-2, SECTION 4912.60)</t>
  </si>
  <si>
    <t xml:space="preserve"> FORM CMS-2540-24 (draft)  (INSTRUCTIONS FOR THIS WORKSHEET PUBLISHED IN CMS PUB. 15-2, SECTION 4912.70)</t>
  </si>
  <si>
    <t xml:space="preserve"> FORM CMS-2540-24 (draft)  (INSTRUCTIONS FOR THIS WORKSHEET PUBLISHED IN CMS PUB. 15-2, SECTION 4916.80)</t>
  </si>
  <si>
    <t xml:space="preserve"> FORM CMS-2540-24 (draft)  (INSTRUCTIONS FOR THIS WORKSHEET PUBLISHED IN CMS PUB. 15-2, SECTION 4916.90)</t>
  </si>
  <si>
    <t>DIRECT SALARIES</t>
  </si>
  <si>
    <t>(COL.1 +</t>
  </si>
  <si>
    <t>COL. 2)</t>
  </si>
  <si>
    <t>TO SALARY</t>
  </si>
  <si>
    <t>IN COL. 3</t>
  </si>
  <si>
    <t>HOURLY WAGE</t>
  </si>
  <si>
    <t>(COL. 3 ÷</t>
  </si>
  <si>
    <t>COL. 4)</t>
  </si>
  <si>
    <t xml:space="preserve">  CONTRACT LABOR</t>
  </si>
  <si>
    <t xml:space="preserve">  HOME OFFICE/CHAIN ORGANIZATION </t>
  </si>
  <si>
    <t xml:space="preserve"> THERAPY AIDES AND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</si>
</sst>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m/d;@"/>
  </numFmts>
  <fonts count="11" x14ac:knownFonts="1">
    <font>
      <sz val="7"/>
      <color theme="1"/>
      <name val="Times New Roman"/>
      <family val="1"/>
    </font>
    <font>
      <sz val="10"/>
      <color theme="1"/>
      <name val="Times New Roman"/>
      <family val="1"/>
    </font>
    <font>
      <sz val="10"/>
      <name val="Arial"/>
      <family val="2"/>
    </font>
    <font>
      <sz val="7"/>
      <color rgb="FFFF0000"/>
      <name val="Times New Roman"/>
      <family val="1"/>
    </font>
    <font>
      <sz val="10"/>
      <name val="Times New Roman"/>
      <family val="1"/>
    </font>
    <font>
      <sz val="7"/>
      <name val="Times New Roman"/>
      <family val="1"/>
    </font>
    <font>
      <sz val="7"/>
      <color theme="1"/>
      <name val="Times New Roman"/>
      <family val="1"/>
    </font>
    <font>
      <sz val="10"/>
      <name val="Tms Rmn"/>
    </font>
    <font>
      <b/>
      <sz val="7"/>
      <name val="Times New Roman"/>
      <family val="1"/>
    </font>
    <font>
      <sz val="6"/>
      <name val="Times New Roman"/>
      <family val="1"/>
    </font>
    <font>
      <strike/>
      <sz val="7"/>
      <name val="Times New Roman"/>
      <family val="1"/>
    </font>
  </fonts>
  <fills count="5">
    <fill>
      <patternFill patternType="none"/>
    </fill>
    <fill>
      <patternFill patternType="gray125"/>
    </fill>
    <fill>
      <patternFill patternType="solid">
        <fgColor theme="0" tint="-0.249977111117893"/>
        <bgColor indexed="64"/>
      </patternFill>
    </fill>
    <fill>
      <patternFill patternType="solid">
        <fgColor indexed="65"/>
        <bgColor indexed="8"/>
      </patternFill>
    </fill>
    <fill>
      <patternFill patternType="solid">
        <fgColor indexed="65"/>
        <bgColor indexed="64"/>
      </patternFill>
    </fill>
  </fills>
  <borders count="105">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style="thin">
        <color indexed="64"/>
      </right>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bottom style="thin">
        <color auto="1"/>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thin">
        <color auto="1"/>
      </bottom>
      <diagonal/>
    </border>
    <border>
      <left/>
      <right style="thin">
        <color indexed="64"/>
      </right>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8"/>
      </left>
      <right/>
      <top style="thin">
        <color indexed="64"/>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auto="1"/>
      </bottom>
      <diagonal/>
    </border>
    <border>
      <left/>
      <right/>
      <top style="thin">
        <color indexed="8"/>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auto="1"/>
      </top>
      <bottom/>
      <diagonal/>
    </border>
    <border>
      <left/>
      <right style="thin">
        <color indexed="8"/>
      </right>
      <top style="thin">
        <color indexed="64"/>
      </top>
      <bottom style="thin">
        <color indexed="64"/>
      </bottom>
      <diagonal/>
    </border>
    <border>
      <left/>
      <right style="thin">
        <color indexed="64"/>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8"/>
      </top>
      <bottom/>
      <diagonal/>
    </border>
    <border>
      <left/>
      <right style="thin">
        <color indexed="8"/>
      </right>
      <top/>
      <bottom style="thin">
        <color indexed="64"/>
      </bottom>
      <diagonal/>
    </border>
    <border>
      <left/>
      <right style="thin">
        <color indexed="8"/>
      </right>
      <top style="thin">
        <color indexed="64"/>
      </top>
      <bottom/>
      <diagonal/>
    </border>
    <border>
      <left style="thin">
        <color indexed="8"/>
      </left>
      <right/>
      <top/>
      <bottom style="thin">
        <color auto="1"/>
      </bottom>
      <diagonal/>
    </border>
    <border>
      <left style="thin">
        <color indexed="8"/>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indexed="64"/>
      </left>
      <right/>
      <top style="thin">
        <color auto="1"/>
      </top>
      <bottom style="thin">
        <color auto="1"/>
      </bottom>
      <diagonal/>
    </border>
    <border>
      <left/>
      <right/>
      <top/>
      <bottom style="thin">
        <color indexed="8"/>
      </bottom>
      <diagonal/>
    </border>
    <border>
      <left/>
      <right style="thin">
        <color indexed="64"/>
      </right>
      <top style="thin">
        <color auto="1"/>
      </top>
      <bottom style="thin">
        <color auto="1"/>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8"/>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thin">
        <color auto="1"/>
      </left>
      <right/>
      <top style="thin">
        <color auto="1"/>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indexed="8"/>
      </top>
      <bottom/>
      <diagonal/>
    </border>
    <border>
      <left/>
      <right style="thin">
        <color indexed="64"/>
      </right>
      <top style="thin">
        <color indexed="64"/>
      </top>
      <bottom/>
      <diagonal/>
    </border>
    <border>
      <left/>
      <right style="thin">
        <color indexed="64"/>
      </right>
      <top style="thin">
        <color indexed="8"/>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indexed="8"/>
      </right>
      <top/>
      <bottom/>
      <diagonal/>
    </border>
    <border>
      <left style="thin">
        <color indexed="8"/>
      </left>
      <right/>
      <top/>
      <bottom style="thin">
        <color auto="1"/>
      </bottom>
      <diagonal/>
    </border>
    <border>
      <left style="thin">
        <color indexed="8"/>
      </left>
      <right/>
      <top style="thin">
        <color auto="1"/>
      </top>
      <bottom/>
      <diagonal/>
    </border>
    <border>
      <left style="thin">
        <color indexed="64"/>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auto="1"/>
      </bottom>
      <diagonal/>
    </border>
    <border>
      <left style="thin">
        <color indexed="8"/>
      </left>
      <right/>
      <top style="thin">
        <color auto="1"/>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auto="1"/>
      </top>
      <bottom/>
      <diagonal/>
    </border>
    <border>
      <left style="thin">
        <color indexed="64"/>
      </left>
      <right style="thin">
        <color indexed="64"/>
      </right>
      <top style="thin">
        <color auto="1"/>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style="thin">
        <color indexed="64"/>
      </right>
      <top/>
      <bottom style="thin">
        <color auto="1"/>
      </bottom>
      <diagonal/>
    </border>
  </borders>
  <cellStyleXfs count="5">
    <xf numFmtId="0" fontId="0" fillId="0" borderId="0"/>
    <xf numFmtId="0" fontId="2" fillId="0" borderId="0"/>
    <xf numFmtId="0" fontId="7" fillId="0" borderId="0"/>
    <xf numFmtId="164" fontId="5" fillId="0" borderId="0"/>
    <xf numFmtId="164" fontId="9" fillId="0" borderId="0"/>
  </cellStyleXfs>
  <cellXfs count="865">
    <xf numFmtId="0" fontId="0" fillId="0" borderId="0" xfId="0"/>
    <xf numFmtId="37" fontId="5" fillId="0" borderId="17" xfId="0" applyNumberFormat="1" applyFont="1" applyBorder="1"/>
    <xf numFmtId="37" fontId="5" fillId="0" borderId="18" xfId="0" applyNumberFormat="1" applyFont="1" applyBorder="1"/>
    <xf numFmtId="0" fontId="5" fillId="2" borderId="18" xfId="0" applyFont="1" applyFill="1" applyBorder="1"/>
    <xf numFmtId="0" fontId="5" fillId="2" borderId="9" xfId="0" applyFont="1" applyFill="1" applyBorder="1"/>
    <xf numFmtId="0" fontId="5" fillId="2" borderId="17" xfId="0" applyFont="1" applyFill="1" applyBorder="1"/>
    <xf numFmtId="164" fontId="6" fillId="0" borderId="1" xfId="0" applyNumberFormat="1" applyFont="1" applyBorder="1" applyAlignment="1">
      <alignment horizontal="left"/>
    </xf>
    <xf numFmtId="164" fontId="6" fillId="0" borderId="20" xfId="0" applyNumberFormat="1" applyFont="1" applyBorder="1" applyAlignment="1">
      <alignment horizontal="right"/>
    </xf>
    <xf numFmtId="164" fontId="6" fillId="0" borderId="9" xfId="0" applyNumberFormat="1" applyFont="1" applyBorder="1" applyAlignment="1">
      <alignment horizontal="left"/>
    </xf>
    <xf numFmtId="164" fontId="6" fillId="0" borderId="0" xfId="0" applyNumberFormat="1" applyFont="1" applyAlignment="1">
      <alignment horizontal="right"/>
    </xf>
    <xf numFmtId="164" fontId="6" fillId="0" borderId="0" xfId="0" applyNumberFormat="1" applyFont="1" applyAlignment="1">
      <alignment horizontal="left"/>
    </xf>
    <xf numFmtId="164" fontId="6" fillId="0" borderId="17" xfId="0" applyNumberFormat="1" applyFont="1" applyBorder="1" applyAlignment="1">
      <alignment horizontal="right"/>
    </xf>
    <xf numFmtId="164" fontId="6" fillId="0" borderId="9" xfId="0" applyNumberFormat="1" applyFont="1" applyBorder="1"/>
    <xf numFmtId="164" fontId="6" fillId="0" borderId="4" xfId="0" applyNumberFormat="1" applyFont="1" applyBorder="1" applyAlignment="1">
      <alignment horizontal="right"/>
    </xf>
    <xf numFmtId="164" fontId="0" fillId="0" borderId="0" xfId="0" applyNumberFormat="1" applyAlignment="1">
      <alignment horizontal="left"/>
    </xf>
    <xf numFmtId="164" fontId="6" fillId="0" borderId="16" xfId="0" applyNumberFormat="1" applyFont="1" applyBorder="1" applyAlignment="1">
      <alignment horizontal="right"/>
    </xf>
    <xf numFmtId="164" fontId="6" fillId="0" borderId="25" xfId="0" applyNumberFormat="1" applyFont="1" applyBorder="1" applyAlignment="1">
      <alignment horizontal="right"/>
    </xf>
    <xf numFmtId="164" fontId="6" fillId="0" borderId="24" xfId="0" applyNumberFormat="1" applyFont="1" applyBorder="1" applyAlignment="1">
      <alignment horizontal="right"/>
    </xf>
    <xf numFmtId="164" fontId="0" fillId="0" borderId="9" xfId="0" applyNumberFormat="1" applyBorder="1" applyAlignment="1">
      <alignment horizontal="left"/>
    </xf>
    <xf numFmtId="164" fontId="0" fillId="0" borderId="9" xfId="0" quotePrefix="1" applyNumberFormat="1" applyBorder="1" applyAlignment="1">
      <alignment horizontal="left"/>
    </xf>
    <xf numFmtId="164" fontId="0" fillId="0" borderId="9" xfId="0" applyNumberFormat="1" applyBorder="1"/>
    <xf numFmtId="0" fontId="5" fillId="0" borderId="0" xfId="0" applyFont="1" applyAlignment="1">
      <alignment horizontal="left"/>
    </xf>
    <xf numFmtId="0" fontId="5" fillId="0" borderId="0" xfId="0" quotePrefix="1" applyFont="1"/>
    <xf numFmtId="0" fontId="5" fillId="0" borderId="51" xfId="0" applyFont="1" applyBorder="1" applyAlignment="1">
      <alignment horizontal="left"/>
    </xf>
    <xf numFmtId="0" fontId="5" fillId="0" borderId="62" xfId="0" applyFont="1" applyBorder="1" applyAlignment="1">
      <alignment horizontal="left"/>
    </xf>
    <xf numFmtId="0" fontId="5" fillId="3" borderId="0" xfId="0" applyFont="1" applyFill="1"/>
    <xf numFmtId="0" fontId="5" fillId="0" borderId="0" xfId="0" applyFont="1"/>
    <xf numFmtId="0" fontId="5" fillId="4" borderId="0" xfId="0" applyFont="1" applyFill="1" applyAlignment="1">
      <alignment horizontal="left"/>
    </xf>
    <xf numFmtId="164" fontId="5" fillId="0" borderId="78" xfId="0" applyNumberFormat="1" applyFont="1" applyBorder="1"/>
    <xf numFmtId="164" fontId="5" fillId="0" borderId="73" xfId="0" applyNumberFormat="1" applyFont="1" applyBorder="1"/>
    <xf numFmtId="0" fontId="5" fillId="0" borderId="75" xfId="0" applyFont="1" applyBorder="1"/>
    <xf numFmtId="0" fontId="5" fillId="0" borderId="75" xfId="0" applyFont="1" applyBorder="1" applyAlignment="1">
      <alignment horizontal="left"/>
    </xf>
    <xf numFmtId="165" fontId="4" fillId="0" borderId="60" xfId="0" quotePrefix="1" applyNumberFormat="1" applyFont="1" applyBorder="1"/>
    <xf numFmtId="0" fontId="5" fillId="3" borderId="72" xfId="0" applyFont="1" applyFill="1" applyBorder="1" applyAlignment="1">
      <alignment horizontal="left"/>
    </xf>
    <xf numFmtId="0" fontId="5" fillId="0" borderId="72" xfId="0" applyFont="1" applyBorder="1" applyAlignment="1">
      <alignment horizontal="left"/>
    </xf>
    <xf numFmtId="164" fontId="5" fillId="0" borderId="75" xfId="4" applyFont="1" applyBorder="1" applyAlignment="1">
      <alignment horizontal="left"/>
    </xf>
    <xf numFmtId="164" fontId="5" fillId="0" borderId="0" xfId="4" applyFont="1" applyAlignment="1">
      <alignment horizontal="left"/>
    </xf>
    <xf numFmtId="164" fontId="5" fillId="0" borderId="72" xfId="4" applyFont="1" applyBorder="1" applyAlignment="1">
      <alignment horizontal="left"/>
    </xf>
    <xf numFmtId="164" fontId="5" fillId="0" borderId="78" xfId="4" applyFont="1" applyBorder="1" applyAlignment="1">
      <alignment horizontal="right"/>
    </xf>
    <xf numFmtId="164" fontId="5" fillId="0" borderId="73" xfId="4" applyFont="1" applyBorder="1" applyAlignment="1">
      <alignment horizontal="right"/>
    </xf>
    <xf numFmtId="164" fontId="5" fillId="0" borderId="72" xfId="4" applyFont="1" applyBorder="1" applyAlignment="1">
      <alignment horizontal="right"/>
    </xf>
    <xf numFmtId="164" fontId="0" fillId="0" borderId="79" xfId="4" applyFont="1" applyBorder="1" applyAlignment="1">
      <alignment horizontal="left"/>
    </xf>
    <xf numFmtId="0" fontId="5" fillId="0" borderId="78" xfId="0" applyFont="1" applyBorder="1" applyAlignment="1">
      <alignment horizontal="right"/>
    </xf>
    <xf numFmtId="0" fontId="5" fillId="0" borderId="0" xfId="0" applyFont="1" applyAlignment="1">
      <alignment horizontal="right"/>
    </xf>
    <xf numFmtId="0" fontId="5" fillId="0" borderId="2" xfId="0" applyFont="1" applyBorder="1" applyAlignment="1">
      <alignment horizontal="left"/>
    </xf>
    <xf numFmtId="0" fontId="5" fillId="0" borderId="2" xfId="0" applyFont="1" applyBorder="1" applyAlignment="1">
      <alignment horizontal="right"/>
    </xf>
    <xf numFmtId="164" fontId="5" fillId="0" borderId="0" xfId="4" applyFont="1" applyAlignment="1">
      <alignment horizontal="right"/>
    </xf>
    <xf numFmtId="0" fontId="5" fillId="0" borderId="79" xfId="0" applyFont="1" applyBorder="1" applyAlignment="1">
      <alignment horizontal="left"/>
    </xf>
    <xf numFmtId="164" fontId="5" fillId="0" borderId="79" xfId="4" applyFont="1" applyBorder="1" applyAlignment="1">
      <alignment horizontal="left"/>
    </xf>
    <xf numFmtId="164" fontId="5" fillId="0" borderId="74" xfId="4" applyFont="1" applyBorder="1" applyAlignment="1">
      <alignment horizontal="left"/>
    </xf>
    <xf numFmtId="164" fontId="5" fillId="0" borderId="0" xfId="0" applyNumberFormat="1" applyFont="1" applyAlignment="1">
      <alignment horizontal="right"/>
    </xf>
    <xf numFmtId="164" fontId="5" fillId="0" borderId="0" xfId="0" applyNumberFormat="1" applyFont="1" applyAlignment="1">
      <alignment horizontal="left"/>
    </xf>
    <xf numFmtId="164" fontId="5" fillId="0" borderId="1" xfId="0" applyNumberFormat="1" applyFont="1" applyBorder="1" applyAlignment="1">
      <alignment horizontal="left"/>
    </xf>
    <xf numFmtId="164" fontId="5" fillId="0" borderId="17" xfId="0" applyNumberFormat="1" applyFont="1" applyBorder="1" applyAlignment="1">
      <alignment horizontal="right"/>
    </xf>
    <xf numFmtId="0" fontId="0" fillId="0" borderId="70" xfId="0" applyBorder="1" applyAlignment="1">
      <alignment horizontal="left"/>
    </xf>
    <xf numFmtId="164" fontId="5" fillId="0" borderId="9" xfId="0" applyNumberFormat="1" applyFont="1" applyBorder="1"/>
    <xf numFmtId="164" fontId="5" fillId="0" borderId="22" xfId="0" applyNumberFormat="1" applyFont="1" applyBorder="1" applyAlignment="1">
      <alignment horizontal="left"/>
    </xf>
    <xf numFmtId="1" fontId="5" fillId="0" borderId="67" xfId="0" applyNumberFormat="1" applyFont="1" applyBorder="1" applyAlignment="1">
      <alignment horizontal="right"/>
    </xf>
    <xf numFmtId="164" fontId="5" fillId="0" borderId="79" xfId="4" applyFont="1" applyBorder="1" applyAlignment="1">
      <alignment horizontal="right"/>
    </xf>
    <xf numFmtId="164" fontId="5" fillId="0" borderId="74" xfId="4" applyFont="1" applyBorder="1" applyAlignment="1">
      <alignment horizontal="right"/>
    </xf>
    <xf numFmtId="0" fontId="5" fillId="0" borderId="74" xfId="0" applyFont="1" applyBorder="1" applyAlignment="1">
      <alignment horizontal="center"/>
    </xf>
    <xf numFmtId="0" fontId="5" fillId="0" borderId="72" xfId="0" applyFont="1" applyBorder="1" applyAlignment="1">
      <alignment horizontal="center"/>
    </xf>
    <xf numFmtId="0" fontId="5" fillId="0" borderId="73" xfId="0" applyFont="1" applyBorder="1" applyAlignment="1">
      <alignment horizontal="center"/>
    </xf>
    <xf numFmtId="0" fontId="5" fillId="0" borderId="62" xfId="0" applyFont="1" applyBorder="1"/>
    <xf numFmtId="0" fontId="5" fillId="0" borderId="1" xfId="0" applyFont="1" applyBorder="1" applyAlignment="1">
      <alignment horizontal="center"/>
    </xf>
    <xf numFmtId="0" fontId="5" fillId="0" borderId="30" xfId="0" applyFont="1" applyBorder="1" applyAlignment="1">
      <alignment horizontal="center"/>
    </xf>
    <xf numFmtId="0" fontId="5" fillId="0" borderId="61" xfId="0" applyFont="1" applyBorder="1" applyAlignment="1">
      <alignment horizontal="center"/>
    </xf>
    <xf numFmtId="0" fontId="5" fillId="0" borderId="5" xfId="0" applyFont="1" applyBorder="1" applyAlignment="1">
      <alignment horizontal="center"/>
    </xf>
    <xf numFmtId="0" fontId="5" fillId="0" borderId="37" xfId="0" applyFont="1" applyBorder="1" applyAlignment="1">
      <alignment horizontal="center"/>
    </xf>
    <xf numFmtId="0" fontId="5" fillId="0" borderId="0" xfId="0" applyFont="1" applyAlignment="1">
      <alignment horizontal="center"/>
    </xf>
    <xf numFmtId="0" fontId="5" fillId="3" borderId="27" xfId="0" applyFont="1" applyFill="1" applyBorder="1" applyAlignment="1">
      <alignment horizontal="left"/>
    </xf>
    <xf numFmtId="0" fontId="4" fillId="0" borderId="1" xfId="0" applyFont="1" applyBorder="1" applyAlignment="1">
      <alignment horizontal="left"/>
    </xf>
    <xf numFmtId="0" fontId="5" fillId="0" borderId="1" xfId="0" applyFont="1" applyBorder="1"/>
    <xf numFmtId="0" fontId="4" fillId="0" borderId="1" xfId="0" applyFont="1" applyBorder="1"/>
    <xf numFmtId="0" fontId="4" fillId="0" borderId="1" xfId="0" applyFont="1" applyBorder="1" applyAlignment="1">
      <alignment horizontal="right"/>
    </xf>
    <xf numFmtId="0" fontId="5" fillId="0" borderId="2" xfId="0" applyFont="1" applyBorder="1"/>
    <xf numFmtId="0" fontId="5" fillId="0" borderId="4" xfId="0" applyFont="1" applyBorder="1"/>
    <xf numFmtId="0" fontId="5" fillId="0" borderId="3" xfId="0" applyFont="1" applyBorder="1"/>
    <xf numFmtId="0" fontId="5" fillId="0" borderId="6" xfId="0" applyFont="1" applyBorder="1"/>
    <xf numFmtId="0" fontId="5" fillId="0" borderId="5" xfId="0" applyFont="1" applyBorder="1"/>
    <xf numFmtId="0" fontId="5" fillId="0" borderId="8" xfId="0" applyFont="1" applyBorder="1"/>
    <xf numFmtId="0" fontId="5" fillId="0" borderId="7" xfId="0" applyFont="1" applyBorder="1"/>
    <xf numFmtId="0" fontId="5" fillId="0" borderId="46" xfId="0" applyFont="1" applyBorder="1"/>
    <xf numFmtId="0" fontId="5" fillId="0" borderId="50" xfId="0" applyFont="1" applyBorder="1"/>
    <xf numFmtId="0" fontId="5" fillId="0" borderId="37" xfId="0" applyFont="1" applyBorder="1"/>
    <xf numFmtId="0" fontId="5" fillId="0" borderId="13" xfId="0" applyFont="1" applyBorder="1"/>
    <xf numFmtId="0" fontId="5" fillId="0" borderId="9" xfId="0" applyFont="1" applyBorder="1"/>
    <xf numFmtId="0" fontId="5" fillId="0" borderId="43" xfId="0" applyFont="1" applyBorder="1"/>
    <xf numFmtId="0" fontId="5" fillId="0" borderId="11" xfId="0" applyFont="1" applyBorder="1"/>
    <xf numFmtId="37" fontId="5" fillId="0" borderId="10" xfId="0" applyNumberFormat="1" applyFont="1" applyBorder="1"/>
    <xf numFmtId="37" fontId="5" fillId="0" borderId="11" xfId="0" applyNumberFormat="1" applyFont="1" applyBorder="1"/>
    <xf numFmtId="164" fontId="5" fillId="0" borderId="47" xfId="0" applyNumberFormat="1" applyFont="1" applyBorder="1"/>
    <xf numFmtId="0" fontId="4" fillId="0" borderId="0" xfId="0" applyFont="1"/>
    <xf numFmtId="0" fontId="4" fillId="0" borderId="0" xfId="0" applyFont="1" applyAlignment="1">
      <alignment horizontal="right"/>
    </xf>
    <xf numFmtId="0" fontId="5" fillId="0" borderId="5" xfId="0" quotePrefix="1" applyFont="1" applyBorder="1"/>
    <xf numFmtId="164" fontId="5" fillId="0" borderId="44" xfId="0" applyNumberFormat="1" applyFont="1" applyBorder="1"/>
    <xf numFmtId="37" fontId="5" fillId="0" borderId="45" xfId="0" applyNumberFormat="1" applyFont="1" applyBorder="1"/>
    <xf numFmtId="0" fontId="1" fillId="0" borderId="1" xfId="0" applyFont="1" applyBorder="1"/>
    <xf numFmtId="0" fontId="0" fillId="0" borderId="1" xfId="0" applyBorder="1"/>
    <xf numFmtId="0" fontId="1" fillId="0" borderId="1" xfId="0" applyFont="1" applyBorder="1" applyAlignment="1">
      <alignment horizontal="center"/>
    </xf>
    <xf numFmtId="0" fontId="1" fillId="0" borderId="1" xfId="0" applyFont="1" applyBorder="1" applyAlignment="1">
      <alignment horizontal="right"/>
    </xf>
    <xf numFmtId="0" fontId="0" fillId="0" borderId="2" xfId="0" applyBorder="1"/>
    <xf numFmtId="0" fontId="0" fillId="0" borderId="4" xfId="0" applyBorder="1"/>
    <xf numFmtId="0" fontId="0" fillId="0" borderId="3" xfId="0" applyBorder="1"/>
    <xf numFmtId="0" fontId="0" fillId="0" borderId="6" xfId="0" applyBorder="1"/>
    <xf numFmtId="0" fontId="0" fillId="0" borderId="5" xfId="0" quotePrefix="1" applyBorder="1"/>
    <xf numFmtId="0" fontId="0" fillId="0" borderId="5" xfId="0" applyBorder="1"/>
    <xf numFmtId="0" fontId="0" fillId="0" borderId="8" xfId="0" applyBorder="1"/>
    <xf numFmtId="0" fontId="0" fillId="0" borderId="7" xfId="0" applyBorder="1"/>
    <xf numFmtId="0" fontId="0" fillId="2" borderId="9" xfId="0" applyFill="1" applyBorder="1"/>
    <xf numFmtId="37" fontId="0" fillId="0" borderId="3" xfId="0" applyNumberFormat="1" applyBorder="1"/>
    <xf numFmtId="37" fontId="0" fillId="0" borderId="5" xfId="0" applyNumberFormat="1" applyBorder="1"/>
    <xf numFmtId="0" fontId="0" fillId="0" borderId="13" xfId="0" applyBorder="1"/>
    <xf numFmtId="0" fontId="0" fillId="0" borderId="9" xfId="0" applyBorder="1"/>
    <xf numFmtId="0" fontId="0" fillId="0" borderId="11" xfId="0" applyBorder="1"/>
    <xf numFmtId="37" fontId="0" fillId="0" borderId="11" xfId="0" applyNumberFormat="1" applyBorder="1"/>
    <xf numFmtId="0" fontId="1" fillId="0" borderId="1" xfId="0" applyFont="1" applyBorder="1" applyAlignment="1">
      <alignment horizontal="left"/>
    </xf>
    <xf numFmtId="0" fontId="5" fillId="0" borderId="70" xfId="0" applyFont="1" applyBorder="1"/>
    <xf numFmtId="0" fontId="5" fillId="0" borderId="69" xfId="0" applyFont="1" applyBorder="1"/>
    <xf numFmtId="37" fontId="5" fillId="0" borderId="73" xfId="0" applyNumberFormat="1" applyFont="1" applyBorder="1"/>
    <xf numFmtId="0" fontId="5" fillId="0" borderId="71" xfId="0" applyFont="1" applyBorder="1"/>
    <xf numFmtId="0" fontId="5" fillId="2" borderId="11" xfId="0" applyFont="1" applyFill="1" applyBorder="1"/>
    <xf numFmtId="0" fontId="5" fillId="2" borderId="49" xfId="0" applyFont="1" applyFill="1" applyBorder="1"/>
    <xf numFmtId="0" fontId="5" fillId="2" borderId="30" xfId="0" applyFont="1" applyFill="1" applyBorder="1"/>
    <xf numFmtId="0" fontId="5" fillId="2" borderId="43" xfId="0" applyFont="1" applyFill="1" applyBorder="1"/>
    <xf numFmtId="0" fontId="5" fillId="2" borderId="10" xfId="0" applyFont="1" applyFill="1" applyBorder="1"/>
    <xf numFmtId="0" fontId="5" fillId="0" borderId="49" xfId="0" applyFont="1" applyBorder="1"/>
    <xf numFmtId="0" fontId="5" fillId="2" borderId="71" xfId="0" applyFont="1" applyFill="1" applyBorder="1"/>
    <xf numFmtId="0" fontId="5" fillId="2" borderId="70" xfId="0" applyFont="1" applyFill="1" applyBorder="1"/>
    <xf numFmtId="0" fontId="5" fillId="2" borderId="4" xfId="0" applyFont="1" applyFill="1" applyBorder="1"/>
    <xf numFmtId="0" fontId="5" fillId="2" borderId="63" xfId="0" applyFont="1" applyFill="1" applyBorder="1"/>
    <xf numFmtId="0" fontId="5" fillId="2" borderId="69" xfId="0" applyFont="1" applyFill="1" applyBorder="1"/>
    <xf numFmtId="0" fontId="5" fillId="2" borderId="67" xfId="0" applyFont="1" applyFill="1" applyBorder="1"/>
    <xf numFmtId="0" fontId="5" fillId="2" borderId="5" xfId="0" applyFont="1" applyFill="1" applyBorder="1"/>
    <xf numFmtId="0" fontId="5" fillId="2" borderId="0" xfId="0" applyFont="1" applyFill="1"/>
    <xf numFmtId="0" fontId="5" fillId="2" borderId="37" xfId="0" applyFont="1" applyFill="1" applyBorder="1"/>
    <xf numFmtId="0" fontId="5" fillId="2" borderId="5" xfId="0" applyFont="1" applyFill="1" applyBorder="1" applyAlignment="1">
      <alignment horizontal="right"/>
    </xf>
    <xf numFmtId="0" fontId="5" fillId="2" borderId="0" xfId="0" applyFont="1" applyFill="1" applyAlignment="1">
      <alignment horizontal="right"/>
    </xf>
    <xf numFmtId="0" fontId="5" fillId="2" borderId="37" xfId="0" applyFont="1" applyFill="1" applyBorder="1" applyAlignment="1">
      <alignment horizontal="right"/>
    </xf>
    <xf numFmtId="0" fontId="5" fillId="0" borderId="71" xfId="0" applyFont="1" applyBorder="1" applyAlignment="1">
      <alignment horizontal="center"/>
    </xf>
    <xf numFmtId="0" fontId="5" fillId="0" borderId="70" xfId="0" applyFont="1" applyBorder="1" applyAlignment="1">
      <alignment horizontal="center"/>
    </xf>
    <xf numFmtId="0" fontId="5" fillId="0" borderId="4" xfId="0" applyFont="1" applyBorder="1" applyAlignment="1">
      <alignment horizontal="center"/>
    </xf>
    <xf numFmtId="0" fontId="5" fillId="0" borderId="63" xfId="0" applyFont="1" applyBorder="1" applyAlignment="1">
      <alignment horizontal="center"/>
    </xf>
    <xf numFmtId="0" fontId="5" fillId="0" borderId="56" xfId="0" applyFont="1" applyBorder="1" applyAlignment="1">
      <alignment horizontal="center"/>
    </xf>
    <xf numFmtId="0" fontId="0" fillId="0" borderId="70" xfId="0" applyBorder="1"/>
    <xf numFmtId="0" fontId="0" fillId="0" borderId="0" xfId="0" applyAlignment="1">
      <alignment horizontal="right"/>
    </xf>
    <xf numFmtId="0" fontId="4" fillId="0" borderId="1" xfId="0" applyFont="1" applyBorder="1" applyAlignment="1">
      <alignment horizontal="center"/>
    </xf>
    <xf numFmtId="0" fontId="5" fillId="0" borderId="70" xfId="0" applyFont="1" applyBorder="1" applyAlignment="1">
      <alignment horizontal="left"/>
    </xf>
    <xf numFmtId="0" fontId="5" fillId="0" borderId="48" xfId="0" applyFont="1" applyBorder="1"/>
    <xf numFmtId="0" fontId="5" fillId="0" borderId="28" xfId="0" applyFont="1" applyBorder="1"/>
    <xf numFmtId="37" fontId="5" fillId="0" borderId="61" xfId="0" applyNumberFormat="1" applyFont="1" applyBorder="1"/>
    <xf numFmtId="37" fontId="5" fillId="0" borderId="59" xfId="0" applyNumberFormat="1" applyFont="1" applyBorder="1"/>
    <xf numFmtId="37" fontId="5" fillId="0" borderId="76" xfId="0" applyNumberFormat="1" applyFont="1" applyBorder="1"/>
    <xf numFmtId="0" fontId="5" fillId="0" borderId="74" xfId="0" quotePrefix="1" applyFont="1" applyBorder="1" applyAlignment="1">
      <alignment horizontal="center"/>
    </xf>
    <xf numFmtId="39" fontId="5" fillId="0" borderId="74" xfId="0" applyNumberFormat="1" applyFont="1" applyBorder="1"/>
    <xf numFmtId="37" fontId="5" fillId="0" borderId="37" xfId="0" applyNumberFormat="1" applyFont="1" applyBorder="1"/>
    <xf numFmtId="37" fontId="5" fillId="0" borderId="74" xfId="0" applyNumberFormat="1" applyFont="1" applyBorder="1"/>
    <xf numFmtId="0" fontId="5" fillId="2" borderId="72" xfId="0" applyFont="1" applyFill="1" applyBorder="1"/>
    <xf numFmtId="37" fontId="5" fillId="0" borderId="4" xfId="0" applyNumberFormat="1" applyFont="1" applyBorder="1"/>
    <xf numFmtId="164" fontId="5" fillId="0" borderId="66" xfId="0" applyNumberFormat="1" applyFont="1" applyBorder="1"/>
    <xf numFmtId="0" fontId="5" fillId="0" borderId="45" xfId="0" applyFont="1" applyBorder="1"/>
    <xf numFmtId="0" fontId="5" fillId="0" borderId="72" xfId="0" applyFont="1" applyBorder="1"/>
    <xf numFmtId="0" fontId="5" fillId="0" borderId="61" xfId="0" applyFont="1" applyBorder="1"/>
    <xf numFmtId="0" fontId="5" fillId="0" borderId="45" xfId="0" applyFont="1" applyBorder="1" applyAlignment="1">
      <alignment horizontal="center"/>
    </xf>
    <xf numFmtId="0" fontId="5" fillId="0" borderId="52" xfId="0" applyFont="1" applyBorder="1" applyAlignment="1">
      <alignment horizontal="right"/>
    </xf>
    <xf numFmtId="0" fontId="5" fillId="0" borderId="30" xfId="0" applyFont="1" applyBorder="1"/>
    <xf numFmtId="164" fontId="5" fillId="0" borderId="64" xfId="0" applyNumberFormat="1" applyFont="1" applyBorder="1"/>
    <xf numFmtId="37" fontId="5" fillId="0" borderId="71" xfId="0" applyNumberFormat="1" applyFont="1" applyBorder="1"/>
    <xf numFmtId="0" fontId="5" fillId="0" borderId="83" xfId="0" applyFont="1" applyBorder="1" applyAlignment="1">
      <alignment horizontal="right"/>
    </xf>
    <xf numFmtId="164" fontId="5" fillId="0" borderId="52" xfId="0" applyNumberFormat="1" applyFont="1" applyBorder="1"/>
    <xf numFmtId="37" fontId="5" fillId="0" borderId="63" xfId="0" applyNumberFormat="1" applyFont="1" applyBorder="1"/>
    <xf numFmtId="0" fontId="0" fillId="2" borderId="62" xfId="0" applyFill="1" applyBorder="1"/>
    <xf numFmtId="0" fontId="5" fillId="0" borderId="62" xfId="0" applyFont="1" applyBorder="1" applyAlignment="1">
      <alignment horizontal="right"/>
    </xf>
    <xf numFmtId="0" fontId="5" fillId="0" borderId="27" xfId="0" applyFont="1" applyBorder="1"/>
    <xf numFmtId="0" fontId="5" fillId="0" borderId="65" xfId="0" applyFont="1" applyBorder="1"/>
    <xf numFmtId="0" fontId="5" fillId="0" borderId="74" xfId="0" applyFont="1" applyBorder="1" applyAlignment="1">
      <alignment horizontal="right"/>
    </xf>
    <xf numFmtId="0" fontId="5" fillId="0" borderId="9" xfId="0" applyFont="1" applyBorder="1" applyAlignment="1">
      <alignment horizontal="right"/>
    </xf>
    <xf numFmtId="0" fontId="5" fillId="0" borderId="73" xfId="0" applyFont="1" applyBorder="1" applyAlignment="1">
      <alignment horizontal="right"/>
    </xf>
    <xf numFmtId="37" fontId="5" fillId="0" borderId="0" xfId="0" applyNumberFormat="1" applyFont="1"/>
    <xf numFmtId="37" fontId="5" fillId="0" borderId="5" xfId="0" applyNumberFormat="1" applyFont="1" applyBorder="1"/>
    <xf numFmtId="0" fontId="5" fillId="0" borderId="73" xfId="0" applyFont="1" applyBorder="1"/>
    <xf numFmtId="164" fontId="5" fillId="0" borderId="79" xfId="4" applyFont="1" applyBorder="1"/>
    <xf numFmtId="164" fontId="5" fillId="0" borderId="0" xfId="0" applyNumberFormat="1" applyFont="1"/>
    <xf numFmtId="0" fontId="5" fillId="0" borderId="74" xfId="0" applyFont="1" applyBorder="1"/>
    <xf numFmtId="0" fontId="0" fillId="0" borderId="28" xfId="0" applyBorder="1"/>
    <xf numFmtId="37" fontId="0" fillId="0" borderId="74" xfId="0" applyNumberFormat="1" applyBorder="1"/>
    <xf numFmtId="0" fontId="5" fillId="2" borderId="74" xfId="0" applyFont="1" applyFill="1" applyBorder="1"/>
    <xf numFmtId="0" fontId="5" fillId="2" borderId="73" xfId="0" applyFont="1" applyFill="1" applyBorder="1"/>
    <xf numFmtId="37" fontId="5" fillId="0" borderId="2" xfId="0" applyNumberFormat="1" applyFont="1" applyBorder="1"/>
    <xf numFmtId="0" fontId="0" fillId="0" borderId="72" xfId="0" applyBorder="1"/>
    <xf numFmtId="0" fontId="1" fillId="0" borderId="0" xfId="0" applyFont="1"/>
    <xf numFmtId="0" fontId="1" fillId="0" borderId="0" xfId="0" applyFont="1" applyAlignment="1">
      <alignment horizontal="right"/>
    </xf>
    <xf numFmtId="0" fontId="0" fillId="2" borderId="72" xfId="0" applyFill="1" applyBorder="1"/>
    <xf numFmtId="37" fontId="0" fillId="0" borderId="0" xfId="0" applyNumberFormat="1"/>
    <xf numFmtId="0" fontId="5" fillId="0" borderId="72" xfId="0" applyFont="1" applyBorder="1" applyAlignment="1">
      <alignment horizontal="right"/>
    </xf>
    <xf numFmtId="164" fontId="6" fillId="0" borderId="72" xfId="4" applyFont="1" applyBorder="1"/>
    <xf numFmtId="0" fontId="0" fillId="0" borderId="73" xfId="0" applyBorder="1"/>
    <xf numFmtId="0" fontId="0" fillId="2" borderId="30" xfId="0" applyFill="1" applyBorder="1" applyAlignment="1">
      <alignment horizontal="right"/>
    </xf>
    <xf numFmtId="0" fontId="0" fillId="2" borderId="72" xfId="0" applyFill="1" applyBorder="1" applyAlignment="1">
      <alignment horizontal="right"/>
    </xf>
    <xf numFmtId="0" fontId="0" fillId="2" borderId="73" xfId="0" applyFill="1" applyBorder="1" applyAlignment="1">
      <alignment horizontal="right"/>
    </xf>
    <xf numFmtId="0" fontId="0" fillId="0" borderId="30" xfId="0" applyBorder="1" applyAlignment="1">
      <alignment horizontal="right"/>
    </xf>
    <xf numFmtId="0" fontId="0" fillId="0" borderId="72" xfId="0" applyBorder="1" applyAlignment="1">
      <alignment horizontal="right"/>
    </xf>
    <xf numFmtId="0" fontId="0" fillId="0" borderId="73" xfId="0" applyBorder="1" applyAlignment="1">
      <alignment horizontal="right"/>
    </xf>
    <xf numFmtId="0" fontId="5" fillId="2" borderId="30" xfId="0" applyFont="1" applyFill="1" applyBorder="1" applyAlignment="1">
      <alignment horizontal="right"/>
    </xf>
    <xf numFmtId="0" fontId="5" fillId="2" borderId="72" xfId="0" applyFont="1" applyFill="1" applyBorder="1" applyAlignment="1">
      <alignment horizontal="right"/>
    </xf>
    <xf numFmtId="0" fontId="5" fillId="2" borderId="73" xfId="0" applyFont="1" applyFill="1" applyBorder="1" applyAlignment="1">
      <alignment horizontal="right"/>
    </xf>
    <xf numFmtId="0" fontId="5" fillId="0" borderId="30" xfId="0" applyFont="1" applyBorder="1" applyAlignment="1">
      <alignment horizontal="right"/>
    </xf>
    <xf numFmtId="37" fontId="5" fillId="0" borderId="30" xfId="0" applyNumberFormat="1" applyFont="1" applyBorder="1"/>
    <xf numFmtId="0" fontId="0" fillId="0" borderId="74" xfId="0" applyBorder="1" applyAlignment="1">
      <alignment horizontal="right"/>
    </xf>
    <xf numFmtId="37" fontId="0" fillId="0" borderId="70" xfId="0" applyNumberFormat="1" applyBorder="1"/>
    <xf numFmtId="0" fontId="0" fillId="0" borderId="69" xfId="0" applyBorder="1"/>
    <xf numFmtId="0" fontId="0" fillId="0" borderId="37" xfId="0" applyBorder="1" applyAlignment="1">
      <alignment horizontal="center"/>
    </xf>
    <xf numFmtId="0" fontId="0" fillId="0" borderId="48" xfId="0" applyBorder="1" applyAlignment="1">
      <alignment horizontal="center"/>
    </xf>
    <xf numFmtId="0" fontId="0" fillId="0" borderId="30"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2" borderId="30" xfId="0" applyFill="1" applyBorder="1" applyAlignment="1">
      <alignment horizontal="center"/>
    </xf>
    <xf numFmtId="0" fontId="0" fillId="2" borderId="72" xfId="0" applyFill="1" applyBorder="1" applyAlignment="1">
      <alignment horizontal="center"/>
    </xf>
    <xf numFmtId="0" fontId="0" fillId="2" borderId="73" xfId="0" applyFill="1" applyBorder="1" applyAlignment="1">
      <alignment horizontal="center"/>
    </xf>
    <xf numFmtId="0" fontId="5" fillId="2" borderId="30" xfId="0" applyFont="1" applyFill="1" applyBorder="1" applyAlignment="1">
      <alignment horizontal="center"/>
    </xf>
    <xf numFmtId="0" fontId="5" fillId="2" borderId="72" xfId="0" applyFont="1" applyFill="1" applyBorder="1" applyAlignment="1">
      <alignment horizontal="center"/>
    </xf>
    <xf numFmtId="0" fontId="5" fillId="2" borderId="73" xfId="0" applyFont="1" applyFill="1" applyBorder="1" applyAlignment="1">
      <alignment horizontal="center"/>
    </xf>
    <xf numFmtId="0" fontId="0" fillId="0" borderId="63" xfId="0" applyBorder="1"/>
    <xf numFmtId="37" fontId="0" fillId="0" borderId="30" xfId="0" applyNumberFormat="1" applyBorder="1"/>
    <xf numFmtId="0" fontId="0" fillId="2" borderId="45" xfId="0" applyFill="1" applyBorder="1" applyAlignment="1">
      <alignment horizontal="right"/>
    </xf>
    <xf numFmtId="0" fontId="0" fillId="2" borderId="61" xfId="0" applyFill="1" applyBorder="1" applyAlignment="1">
      <alignment horizontal="right"/>
    </xf>
    <xf numFmtId="0" fontId="0" fillId="0" borderId="45" xfId="0" applyBorder="1" applyAlignment="1">
      <alignment horizontal="right"/>
    </xf>
    <xf numFmtId="0" fontId="0" fillId="0" borderId="61" xfId="0" applyBorder="1" applyAlignment="1">
      <alignment horizontal="right"/>
    </xf>
    <xf numFmtId="164" fontId="5" fillId="0" borderId="58" xfId="0" applyNumberFormat="1" applyFont="1" applyBorder="1"/>
    <xf numFmtId="0" fontId="0" fillId="0" borderId="43" xfId="0" applyBorder="1"/>
    <xf numFmtId="37" fontId="0" fillId="0" borderId="71" xfId="0" applyNumberFormat="1" applyBorder="1"/>
    <xf numFmtId="0" fontId="0" fillId="0" borderId="37" xfId="0" applyBorder="1"/>
    <xf numFmtId="0" fontId="0" fillId="0" borderId="27" xfId="0" applyBorder="1"/>
    <xf numFmtId="0" fontId="0" fillId="0" borderId="56" xfId="0" applyBorder="1"/>
    <xf numFmtId="37" fontId="0" fillId="0" borderId="28" xfId="0" applyNumberFormat="1" applyBorder="1"/>
    <xf numFmtId="37" fontId="0" fillId="0" borderId="72" xfId="0" applyNumberFormat="1" applyBorder="1"/>
    <xf numFmtId="0" fontId="0" fillId="0" borderId="74" xfId="0" applyBorder="1"/>
    <xf numFmtId="164" fontId="5" fillId="0" borderId="68" xfId="0" applyNumberFormat="1" applyFont="1" applyBorder="1"/>
    <xf numFmtId="164" fontId="5" fillId="0" borderId="77" xfId="0" applyNumberFormat="1" applyFont="1" applyBorder="1"/>
    <xf numFmtId="0" fontId="5" fillId="0" borderId="57" xfId="0" applyFont="1" applyBorder="1"/>
    <xf numFmtId="0" fontId="5" fillId="2" borderId="62" xfId="0" applyFont="1" applyFill="1" applyBorder="1"/>
    <xf numFmtId="164" fontId="5" fillId="0" borderId="61" xfId="0" applyNumberFormat="1" applyFont="1" applyBorder="1"/>
    <xf numFmtId="164" fontId="5" fillId="0" borderId="4" xfId="0" applyNumberFormat="1" applyFont="1" applyBorder="1"/>
    <xf numFmtId="0" fontId="5" fillId="0" borderId="37" xfId="0" applyFont="1" applyBorder="1" applyAlignment="1">
      <alignment horizontal="right"/>
    </xf>
    <xf numFmtId="164" fontId="5" fillId="0" borderId="67" xfId="0" applyNumberFormat="1" applyFont="1" applyBorder="1"/>
    <xf numFmtId="0" fontId="0" fillId="0" borderId="48" xfId="0" applyBorder="1"/>
    <xf numFmtId="0" fontId="0" fillId="0" borderId="57" xfId="0" applyBorder="1"/>
    <xf numFmtId="164" fontId="6" fillId="0" borderId="64" xfId="0" applyNumberFormat="1" applyFont="1" applyBorder="1"/>
    <xf numFmtId="37" fontId="0" fillId="0" borderId="45" xfId="0" applyNumberFormat="1" applyBorder="1"/>
    <xf numFmtId="164" fontId="6" fillId="0" borderId="61" xfId="0" applyNumberFormat="1" applyFont="1" applyBorder="1"/>
    <xf numFmtId="164" fontId="6" fillId="0" borderId="70" xfId="0" applyNumberFormat="1" applyFont="1" applyBorder="1"/>
    <xf numFmtId="0" fontId="0" fillId="2" borderId="23" xfId="0" applyFill="1" applyBorder="1"/>
    <xf numFmtId="164" fontId="6" fillId="0" borderId="47" xfId="0" applyNumberFormat="1" applyFont="1" applyBorder="1"/>
    <xf numFmtId="37" fontId="0" fillId="0" borderId="59" xfId="0" applyNumberFormat="1" applyBorder="1"/>
    <xf numFmtId="164" fontId="6" fillId="0" borderId="23" xfId="0" applyNumberFormat="1" applyFont="1" applyBorder="1"/>
    <xf numFmtId="164" fontId="6" fillId="0" borderId="44" xfId="0" applyNumberFormat="1" applyFont="1" applyBorder="1"/>
    <xf numFmtId="0" fontId="0" fillId="0" borderId="62" xfId="0" applyBorder="1"/>
    <xf numFmtId="0" fontId="0" fillId="0" borderId="65" xfId="0" applyBorder="1"/>
    <xf numFmtId="0" fontId="0" fillId="0" borderId="45" xfId="0" applyBorder="1"/>
    <xf numFmtId="0" fontId="0" fillId="0" borderId="62" xfId="0" applyBorder="1" applyAlignment="1">
      <alignment horizontal="right"/>
    </xf>
    <xf numFmtId="0" fontId="0" fillId="0" borderId="9" xfId="0" applyBorder="1" applyAlignment="1">
      <alignment horizontal="center"/>
    </xf>
    <xf numFmtId="0" fontId="0" fillId="0" borderId="49" xfId="0" applyBorder="1"/>
    <xf numFmtId="0" fontId="0" fillId="0" borderId="30" xfId="0" applyBorder="1"/>
    <xf numFmtId="0" fontId="5" fillId="0" borderId="26" xfId="0" applyFont="1" applyBorder="1"/>
    <xf numFmtId="0" fontId="5" fillId="0" borderId="12" xfId="0" applyFont="1" applyBorder="1"/>
    <xf numFmtId="0" fontId="5" fillId="0" borderId="43" xfId="0" applyFont="1" applyBorder="1" applyAlignment="1">
      <alignment horizontal="center"/>
    </xf>
    <xf numFmtId="0" fontId="5" fillId="0" borderId="44" xfId="0" applyFont="1" applyBorder="1"/>
    <xf numFmtId="0" fontId="0" fillId="0" borderId="21" xfId="0" applyBorder="1"/>
    <xf numFmtId="0" fontId="0" fillId="0" borderId="2"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0" borderId="22" xfId="0" applyBorder="1"/>
    <xf numFmtId="0" fontId="0" fillId="0" borderId="24" xfId="0" applyBorder="1"/>
    <xf numFmtId="37" fontId="0" fillId="0" borderId="22" xfId="0" applyNumberFormat="1" applyBorder="1"/>
    <xf numFmtId="37" fontId="0" fillId="0" borderId="10" xfId="0" applyNumberFormat="1" applyBorder="1"/>
    <xf numFmtId="164" fontId="5" fillId="0" borderId="53" xfId="0" applyNumberFormat="1" applyFont="1" applyBorder="1"/>
    <xf numFmtId="37" fontId="0" fillId="0" borderId="46" xfId="0" applyNumberFormat="1" applyBorder="1"/>
    <xf numFmtId="0" fontId="5" fillId="0" borderId="61" xfId="0" applyFont="1" applyBorder="1" applyAlignment="1">
      <alignment horizontal="right"/>
    </xf>
    <xf numFmtId="164" fontId="5" fillId="0" borderId="72" xfId="0" applyNumberFormat="1" applyFont="1" applyBorder="1"/>
    <xf numFmtId="0" fontId="5" fillId="0" borderId="10" xfId="0" applyFont="1" applyBorder="1"/>
    <xf numFmtId="0" fontId="0" fillId="0" borderId="82" xfId="0" applyBorder="1"/>
    <xf numFmtId="0" fontId="0" fillId="0" borderId="71" xfId="0" applyBorder="1"/>
    <xf numFmtId="0" fontId="0" fillId="2" borderId="11" xfId="0" applyFill="1" applyBorder="1"/>
    <xf numFmtId="0" fontId="0" fillId="2" borderId="10" xfId="0" applyFill="1" applyBorder="1"/>
    <xf numFmtId="0" fontId="0" fillId="0" borderId="10" xfId="0" applyBorder="1"/>
    <xf numFmtId="0" fontId="5" fillId="0" borderId="16" xfId="0" applyFont="1" applyBorder="1"/>
    <xf numFmtId="0" fontId="5" fillId="0" borderId="26" xfId="0" applyFont="1" applyBorder="1" applyAlignment="1">
      <alignment horizontal="center"/>
    </xf>
    <xf numFmtId="0" fontId="5" fillId="0" borderId="25" xfId="0" applyFont="1" applyBorder="1" applyAlignment="1">
      <alignment horizontal="center"/>
    </xf>
    <xf numFmtId="0" fontId="5" fillId="0" borderId="16" xfId="0" applyFont="1" applyBorder="1" applyAlignment="1">
      <alignment horizontal="center"/>
    </xf>
    <xf numFmtId="0" fontId="5" fillId="0" borderId="44" xfId="0" applyFont="1" applyBorder="1" applyAlignment="1">
      <alignment horizontal="center"/>
    </xf>
    <xf numFmtId="37" fontId="5" fillId="0" borderId="1" xfId="0" applyNumberFormat="1" applyFont="1" applyBorder="1"/>
    <xf numFmtId="37" fontId="5" fillId="0" borderId="26" xfId="0" applyNumberFormat="1" applyFont="1" applyBorder="1"/>
    <xf numFmtId="0" fontId="5" fillId="0" borderId="25" xfId="0" applyFont="1" applyBorder="1"/>
    <xf numFmtId="0" fontId="5" fillId="0" borderId="2" xfId="0" applyFont="1" applyBorder="1" applyAlignment="1">
      <alignment horizontal="center"/>
    </xf>
    <xf numFmtId="0" fontId="5" fillId="2" borderId="45" xfId="0" applyFont="1" applyFill="1" applyBorder="1"/>
    <xf numFmtId="0" fontId="5" fillId="2" borderId="44" xfId="0" applyFont="1" applyFill="1" applyBorder="1"/>
    <xf numFmtId="0" fontId="5" fillId="0" borderId="36" xfId="0" applyFont="1" applyBorder="1"/>
    <xf numFmtId="0" fontId="5" fillId="0" borderId="21" xfId="0" applyFont="1" applyBorder="1"/>
    <xf numFmtId="37" fontId="5" fillId="0" borderId="40" xfId="0" applyNumberFormat="1" applyFont="1" applyBorder="1"/>
    <xf numFmtId="0" fontId="5" fillId="0" borderId="39" xfId="0" applyFont="1" applyBorder="1"/>
    <xf numFmtId="0" fontId="5" fillId="0" borderId="40" xfId="0" applyFont="1" applyBorder="1"/>
    <xf numFmtId="37" fontId="5" fillId="2" borderId="30" xfId="0" applyNumberFormat="1" applyFont="1" applyFill="1" applyBorder="1"/>
    <xf numFmtId="0" fontId="5" fillId="2" borderId="39" xfId="0" applyFont="1" applyFill="1" applyBorder="1"/>
    <xf numFmtId="0" fontId="5" fillId="2" borderId="40" xfId="0" applyFont="1" applyFill="1" applyBorder="1"/>
    <xf numFmtId="37" fontId="5" fillId="0" borderId="42" xfId="0" applyNumberFormat="1" applyFont="1" applyBorder="1"/>
    <xf numFmtId="37" fontId="5" fillId="2" borderId="42" xfId="0" applyNumberFormat="1" applyFont="1" applyFill="1" applyBorder="1"/>
    <xf numFmtId="37" fontId="5" fillId="0" borderId="26" xfId="0" applyNumberFormat="1" applyFont="1" applyBorder="1" applyAlignment="1">
      <alignment horizontal="center"/>
    </xf>
    <xf numFmtId="37" fontId="5" fillId="0" borderId="1" xfId="0" applyNumberFormat="1" applyFont="1" applyBorder="1" applyAlignment="1">
      <alignment horizontal="center"/>
    </xf>
    <xf numFmtId="37" fontId="5" fillId="0" borderId="72" xfId="0" applyNumberFormat="1" applyFont="1" applyBorder="1" applyAlignment="1">
      <alignment horizontal="center"/>
    </xf>
    <xf numFmtId="0" fontId="5" fillId="0" borderId="38" xfId="0" applyFont="1" applyBorder="1"/>
    <xf numFmtId="164" fontId="5" fillId="0" borderId="41" xfId="0" applyNumberFormat="1" applyFont="1" applyBorder="1"/>
    <xf numFmtId="0" fontId="5" fillId="2" borderId="23" xfId="0" applyFont="1" applyFill="1" applyBorder="1"/>
    <xf numFmtId="0" fontId="5" fillId="0" borderId="23" xfId="0" applyFont="1" applyBorder="1"/>
    <xf numFmtId="0" fontId="5" fillId="0" borderId="35" xfId="0" applyFont="1" applyBorder="1"/>
    <xf numFmtId="37" fontId="5" fillId="0" borderId="23" xfId="0" applyNumberFormat="1" applyFont="1" applyBorder="1"/>
    <xf numFmtId="37" fontId="5" fillId="0" borderId="32" xfId="0" applyNumberFormat="1" applyFont="1" applyBorder="1"/>
    <xf numFmtId="37" fontId="5" fillId="0" borderId="35" xfId="0" applyNumberFormat="1" applyFont="1" applyBorder="1"/>
    <xf numFmtId="37" fontId="5" fillId="0" borderId="28" xfId="0" applyNumberFormat="1" applyFont="1" applyBorder="1"/>
    <xf numFmtId="0" fontId="5" fillId="0" borderId="31" xfId="0" applyFont="1" applyBorder="1"/>
    <xf numFmtId="164" fontId="5" fillId="0" borderId="34" xfId="0" applyNumberFormat="1" applyFont="1" applyBorder="1"/>
    <xf numFmtId="37" fontId="5" fillId="0" borderId="30" xfId="0" applyNumberFormat="1" applyFont="1" applyBorder="1" applyAlignment="1">
      <alignment horizontal="right"/>
    </xf>
    <xf numFmtId="37" fontId="5" fillId="0" borderId="62" xfId="0" applyNumberFormat="1" applyFont="1" applyBorder="1" applyAlignment="1">
      <alignment horizontal="right"/>
    </xf>
    <xf numFmtId="37" fontId="5" fillId="0" borderId="61" xfId="0" applyNumberFormat="1" applyFont="1" applyBorder="1" applyAlignment="1">
      <alignment horizontal="right"/>
    </xf>
    <xf numFmtId="0" fontId="3" fillId="0" borderId="3" xfId="0" applyFont="1" applyBorder="1"/>
    <xf numFmtId="0" fontId="3" fillId="0" borderId="2" xfId="0" applyFont="1" applyBorder="1"/>
    <xf numFmtId="0" fontId="0" fillId="0" borderId="19" xfId="0" applyBorder="1"/>
    <xf numFmtId="0" fontId="3" fillId="0" borderId="13" xfId="0" applyFont="1" applyBorder="1"/>
    <xf numFmtId="0" fontId="3" fillId="0" borderId="1" xfId="0" applyFont="1" applyBorder="1"/>
    <xf numFmtId="37" fontId="0" fillId="0" borderId="17" xfId="0" applyNumberFormat="1" applyBorder="1"/>
    <xf numFmtId="0" fontId="0" fillId="2" borderId="14" xfId="0" applyFill="1" applyBorder="1"/>
    <xf numFmtId="0" fontId="0" fillId="2" borderId="17" xfId="0" applyFill="1" applyBorder="1"/>
    <xf numFmtId="37" fontId="0" fillId="0" borderId="14" xfId="0" applyNumberFormat="1" applyBorder="1"/>
    <xf numFmtId="0" fontId="5" fillId="0" borderId="19" xfId="0" applyFont="1" applyBorder="1"/>
    <xf numFmtId="0" fontId="0" fillId="2" borderId="18" xfId="0" applyFill="1" applyBorder="1"/>
    <xf numFmtId="0" fontId="0" fillId="0" borderId="16" xfId="0" applyBorder="1"/>
    <xf numFmtId="0" fontId="0" fillId="0" borderId="12" xfId="0" applyBorder="1"/>
    <xf numFmtId="37" fontId="5" fillId="0" borderId="14" xfId="0" applyNumberFormat="1" applyFont="1" applyBorder="1"/>
    <xf numFmtId="0" fontId="3" fillId="0" borderId="19" xfId="0" applyFont="1" applyBorder="1"/>
    <xf numFmtId="37" fontId="0" fillId="0" borderId="18" xfId="0" applyNumberFormat="1" applyBorder="1"/>
    <xf numFmtId="0" fontId="0" fillId="0" borderId="18" xfId="0" applyBorder="1"/>
    <xf numFmtId="0" fontId="3" fillId="0" borderId="17" xfId="0" applyFont="1" applyBorder="1"/>
    <xf numFmtId="37" fontId="5" fillId="0" borderId="3" xfId="0" applyNumberFormat="1" applyFont="1" applyBorder="1"/>
    <xf numFmtId="0" fontId="3" fillId="0" borderId="14" xfId="0" applyFont="1" applyBorder="1"/>
    <xf numFmtId="0" fontId="5" fillId="0" borderId="9" xfId="0" applyFont="1" applyBorder="1" applyAlignment="1">
      <alignment horizontal="center"/>
    </xf>
    <xf numFmtId="37" fontId="0" fillId="0" borderId="4" xfId="0" applyNumberFormat="1" applyBorder="1"/>
    <xf numFmtId="37" fontId="0" fillId="0" borderId="19" xfId="0" applyNumberFormat="1" applyBorder="1"/>
    <xf numFmtId="37" fontId="0" fillId="0" borderId="13" xfId="0" applyNumberFormat="1" applyBorder="1"/>
    <xf numFmtId="37" fontId="0" fillId="0" borderId="25" xfId="0" applyNumberFormat="1" applyBorder="1"/>
    <xf numFmtId="37" fontId="0" fillId="0" borderId="26" xfId="0" applyNumberFormat="1" applyBorder="1"/>
    <xf numFmtId="0" fontId="3" fillId="0" borderId="22" xfId="0" applyFont="1" applyBorder="1"/>
    <xf numFmtId="0" fontId="3" fillId="0" borderId="9" xfId="0" applyFont="1" applyBorder="1"/>
    <xf numFmtId="0" fontId="6" fillId="0" borderId="9" xfId="0" applyFont="1" applyBorder="1"/>
    <xf numFmtId="0" fontId="3" fillId="0" borderId="26" xfId="0" applyFont="1" applyBorder="1"/>
    <xf numFmtId="164" fontId="6" fillId="0" borderId="1" xfId="0" applyNumberFormat="1" applyFont="1" applyBorder="1"/>
    <xf numFmtId="164" fontId="6" fillId="0" borderId="0" xfId="0" applyNumberFormat="1" applyFont="1"/>
    <xf numFmtId="0" fontId="5" fillId="0" borderId="1" xfId="0" applyFont="1" applyBorder="1" applyAlignment="1">
      <alignment horizontal="right"/>
    </xf>
    <xf numFmtId="37" fontId="5" fillId="0" borderId="12" xfId="0" applyNumberFormat="1" applyFont="1" applyBorder="1"/>
    <xf numFmtId="37" fontId="5" fillId="0" borderId="13" xfId="0" applyNumberFormat="1" applyFont="1" applyBorder="1"/>
    <xf numFmtId="37" fontId="5" fillId="0" borderId="16" xfId="0" applyNumberFormat="1" applyFont="1" applyBorder="1"/>
    <xf numFmtId="37" fontId="5" fillId="0" borderId="15" xfId="0" applyNumberFormat="1" applyFont="1" applyBorder="1"/>
    <xf numFmtId="0" fontId="8" fillId="0" borderId="0" xfId="0" applyFont="1"/>
    <xf numFmtId="0" fontId="5" fillId="0" borderId="82" xfId="0" applyFont="1" applyBorder="1"/>
    <xf numFmtId="0" fontId="5" fillId="2" borderId="62" xfId="0" applyFont="1" applyFill="1" applyBorder="1" applyAlignment="1">
      <alignment horizontal="right"/>
    </xf>
    <xf numFmtId="0" fontId="5" fillId="2" borderId="61" xfId="0" applyFont="1" applyFill="1" applyBorder="1" applyAlignment="1">
      <alignment horizontal="right"/>
    </xf>
    <xf numFmtId="0" fontId="0" fillId="2" borderId="30" xfId="0" applyFill="1" applyBorder="1"/>
    <xf numFmtId="0" fontId="5" fillId="0" borderId="55" xfId="0" applyFont="1" applyBorder="1"/>
    <xf numFmtId="0" fontId="0" fillId="0" borderId="86" xfId="0" applyBorder="1"/>
    <xf numFmtId="0" fontId="0" fillId="2" borderId="2" xfId="0" applyFill="1" applyBorder="1"/>
    <xf numFmtId="0" fontId="0" fillId="2" borderId="4" xfId="0" applyFill="1" applyBorder="1"/>
    <xf numFmtId="0" fontId="5" fillId="0" borderId="56" xfId="0" applyFont="1" applyBorder="1"/>
    <xf numFmtId="0" fontId="5" fillId="0" borderId="89" xfId="0" applyFont="1" applyBorder="1"/>
    <xf numFmtId="0" fontId="0" fillId="2" borderId="0" xfId="0" applyFill="1"/>
    <xf numFmtId="0" fontId="5" fillId="2" borderId="2" xfId="0" applyFont="1" applyFill="1" applyBorder="1"/>
    <xf numFmtId="0" fontId="0" fillId="0" borderId="95" xfId="0" applyBorder="1"/>
    <xf numFmtId="0" fontId="5" fillId="0" borderId="95" xfId="0" applyFont="1" applyBorder="1"/>
    <xf numFmtId="164" fontId="5" fillId="0" borderId="97" xfId="0" applyNumberFormat="1" applyFont="1" applyBorder="1"/>
    <xf numFmtId="37" fontId="5" fillId="0" borderId="94" xfId="0" applyNumberFormat="1" applyFont="1" applyBorder="1"/>
    <xf numFmtId="0" fontId="0" fillId="2" borderId="61" xfId="0" applyFill="1" applyBorder="1"/>
    <xf numFmtId="0" fontId="5" fillId="0" borderId="96" xfId="0" applyFont="1" applyBorder="1"/>
    <xf numFmtId="0" fontId="0" fillId="0" borderId="31" xfId="0" applyBorder="1"/>
    <xf numFmtId="0" fontId="0" fillId="0" borderId="93" xfId="0" applyBorder="1"/>
    <xf numFmtId="0" fontId="1" fillId="0" borderId="0" xfId="0" applyFont="1" applyAlignment="1">
      <alignment horizontal="center"/>
    </xf>
    <xf numFmtId="37" fontId="5" fillId="0" borderId="31" xfId="0" applyNumberFormat="1" applyFont="1" applyBorder="1" applyAlignment="1">
      <alignment horizontal="right"/>
    </xf>
    <xf numFmtId="37" fontId="5" fillId="0" borderId="93" xfId="0" applyNumberFormat="1" applyFont="1" applyBorder="1" applyAlignment="1">
      <alignment horizontal="right"/>
    </xf>
    <xf numFmtId="0" fontId="5" fillId="0" borderId="93" xfId="0" applyFont="1" applyBorder="1"/>
    <xf numFmtId="0" fontId="5" fillId="0" borderId="31" xfId="0" applyFont="1" applyBorder="1" applyAlignment="1">
      <alignment horizontal="center"/>
    </xf>
    <xf numFmtId="0" fontId="5" fillId="0" borderId="93" xfId="0" applyFont="1" applyBorder="1" applyAlignment="1">
      <alignment horizontal="center"/>
    </xf>
    <xf numFmtId="0" fontId="5" fillId="0" borderId="99" xfId="0" applyFont="1" applyBorder="1"/>
    <xf numFmtId="0" fontId="5" fillId="0" borderId="101" xfId="0" applyFont="1" applyBorder="1"/>
    <xf numFmtId="164" fontId="5" fillId="0" borderId="93" xfId="0" applyNumberFormat="1" applyFont="1" applyBorder="1"/>
    <xf numFmtId="164" fontId="5" fillId="0" borderId="31" xfId="0" applyNumberFormat="1" applyFont="1" applyBorder="1"/>
    <xf numFmtId="0" fontId="0" fillId="2" borderId="31" xfId="0" applyFill="1" applyBorder="1"/>
    <xf numFmtId="0" fontId="5" fillId="2" borderId="31" xfId="0" applyFont="1" applyFill="1" applyBorder="1"/>
    <xf numFmtId="0" fontId="5" fillId="0" borderId="91" xfId="0" applyFont="1" applyBorder="1" applyAlignment="1">
      <alignment horizontal="center"/>
    </xf>
    <xf numFmtId="37" fontId="0" fillId="0" borderId="56" xfId="0" applyNumberFormat="1" applyBorder="1"/>
    <xf numFmtId="0" fontId="0" fillId="0" borderId="99" xfId="0" applyBorder="1"/>
    <xf numFmtId="0" fontId="0" fillId="0" borderId="91" xfId="0" applyBorder="1"/>
    <xf numFmtId="0" fontId="0" fillId="2" borderId="27" xfId="0" applyFill="1" applyBorder="1"/>
    <xf numFmtId="164" fontId="5" fillId="0" borderId="91" xfId="0" applyNumberFormat="1" applyFont="1" applyBorder="1"/>
    <xf numFmtId="37" fontId="5" fillId="0" borderId="31" xfId="0" applyNumberFormat="1" applyFont="1" applyBorder="1"/>
    <xf numFmtId="0" fontId="5" fillId="0" borderId="91" xfId="0" applyFont="1" applyBorder="1" applyAlignment="1">
      <alignment horizontal="right"/>
    </xf>
    <xf numFmtId="0" fontId="5" fillId="0" borderId="31" xfId="0" applyFont="1" applyBorder="1" applyAlignment="1">
      <alignment horizontal="right"/>
    </xf>
    <xf numFmtId="0" fontId="5" fillId="0" borderId="93" xfId="0" applyFont="1" applyBorder="1" applyAlignment="1">
      <alignment horizontal="right"/>
    </xf>
    <xf numFmtId="0" fontId="5" fillId="2" borderId="91" xfId="0" applyFont="1" applyFill="1" applyBorder="1" applyAlignment="1">
      <alignment horizontal="right"/>
    </xf>
    <xf numFmtId="0" fontId="5" fillId="2" borderId="31" xfId="0" applyFont="1" applyFill="1" applyBorder="1" applyAlignment="1">
      <alignment horizontal="right"/>
    </xf>
    <xf numFmtId="0" fontId="5" fillId="2" borderId="93" xfId="0" applyFont="1" applyFill="1" applyBorder="1" applyAlignment="1">
      <alignment horizontal="right"/>
    </xf>
    <xf numFmtId="37" fontId="0" fillId="0" borderId="27" xfId="0" applyNumberFormat="1" applyBorder="1"/>
    <xf numFmtId="0" fontId="3" fillId="0" borderId="56" xfId="0" applyFont="1" applyBorder="1"/>
    <xf numFmtId="164" fontId="0" fillId="0" borderId="95" xfId="0" quotePrefix="1" applyNumberFormat="1" applyBorder="1" applyAlignment="1">
      <alignment horizontal="left"/>
    </xf>
    <xf numFmtId="0" fontId="6" fillId="0" borderId="95" xfId="0" applyFont="1" applyBorder="1"/>
    <xf numFmtId="164" fontId="6" fillId="0" borderId="95" xfId="0" applyNumberFormat="1" applyFont="1" applyBorder="1"/>
    <xf numFmtId="0" fontId="0" fillId="0" borderId="26" xfId="0" applyBorder="1"/>
    <xf numFmtId="0" fontId="0" fillId="0" borderId="94" xfId="0" applyBorder="1"/>
    <xf numFmtId="164" fontId="6" fillId="0" borderId="1" xfId="0" applyNumberFormat="1" applyFont="1" applyBorder="1" applyAlignment="1">
      <alignment horizontal="right"/>
    </xf>
    <xf numFmtId="164" fontId="0" fillId="0" borderId="1" xfId="0" applyNumberFormat="1" applyBorder="1"/>
    <xf numFmtId="164" fontId="0" fillId="0" borderId="0" xfId="0" applyNumberFormat="1"/>
    <xf numFmtId="164" fontId="6" fillId="0" borderId="73" xfId="0" applyNumberFormat="1" applyFont="1" applyBorder="1"/>
    <xf numFmtId="164" fontId="0" fillId="0" borderId="95" xfId="0" applyNumberFormat="1" applyBorder="1"/>
    <xf numFmtId="164" fontId="3" fillId="0" borderId="47" xfId="0" applyNumberFormat="1" applyFont="1" applyBorder="1"/>
    <xf numFmtId="0" fontId="3" fillId="0" borderId="63" xfId="0" applyFont="1" applyBorder="1"/>
    <xf numFmtId="0" fontId="3" fillId="0" borderId="43" xfId="0" applyFont="1" applyBorder="1"/>
    <xf numFmtId="0" fontId="3" fillId="0" borderId="27" xfId="0" applyFont="1" applyBorder="1"/>
    <xf numFmtId="0" fontId="3" fillId="0" borderId="0" xfId="0" applyFont="1" applyAlignment="1">
      <alignment horizontal="center"/>
    </xf>
    <xf numFmtId="0" fontId="5" fillId="2" borderId="93" xfId="0" applyFont="1" applyFill="1" applyBorder="1" applyAlignment="1">
      <alignment horizontal="center"/>
    </xf>
    <xf numFmtId="0" fontId="5" fillId="2" borderId="31" xfId="0" applyFont="1" applyFill="1" applyBorder="1" applyAlignment="1">
      <alignment horizontal="center"/>
    </xf>
    <xf numFmtId="0" fontId="5" fillId="2" borderId="91" xfId="0" applyFont="1" applyFill="1" applyBorder="1" applyAlignment="1">
      <alignment horizontal="center"/>
    </xf>
    <xf numFmtId="0" fontId="3" fillId="0" borderId="5" xfId="0" applyFont="1" applyBorder="1"/>
    <xf numFmtId="0" fontId="3" fillId="0" borderId="6" xfId="0" applyFont="1" applyBorder="1"/>
    <xf numFmtId="0" fontId="3" fillId="0" borderId="31" xfId="0" applyFont="1" applyBorder="1"/>
    <xf numFmtId="164" fontId="3" fillId="0" borderId="34" xfId="0" applyNumberFormat="1" applyFont="1" applyBorder="1"/>
    <xf numFmtId="0" fontId="3" fillId="2" borderId="9" xfId="0" applyFont="1" applyFill="1" applyBorder="1"/>
    <xf numFmtId="0" fontId="5" fillId="0" borderId="30" xfId="0" applyFont="1" applyBorder="1" applyAlignment="1">
      <alignment horizontal="center"/>
    </xf>
    <xf numFmtId="0" fontId="5" fillId="0" borderId="62" xfId="0" applyFont="1" applyBorder="1" applyAlignment="1">
      <alignment horizontal="center"/>
    </xf>
    <xf numFmtId="0" fontId="5" fillId="0" borderId="61" xfId="0" applyFont="1" applyBorder="1" applyAlignment="1">
      <alignment horizontal="center"/>
    </xf>
    <xf numFmtId="0" fontId="5" fillId="0" borderId="63" xfId="0" applyFont="1" applyBorder="1" applyAlignment="1">
      <alignment horizontal="center"/>
    </xf>
    <xf numFmtId="0" fontId="5" fillId="0" borderId="27" xfId="0" applyFont="1" applyBorder="1" applyAlignment="1">
      <alignment horizontal="center"/>
    </xf>
    <xf numFmtId="0" fontId="5" fillId="0" borderId="67" xfId="0" applyFont="1" applyBorder="1" applyAlignment="1">
      <alignment horizontal="center"/>
    </xf>
    <xf numFmtId="0" fontId="5" fillId="0" borderId="71" xfId="0" applyFont="1" applyBorder="1" applyAlignment="1">
      <alignment horizontal="center"/>
    </xf>
    <xf numFmtId="0" fontId="5" fillId="0" borderId="70" xfId="0" applyFont="1" applyBorder="1" applyAlignment="1">
      <alignment horizontal="center"/>
    </xf>
    <xf numFmtId="0" fontId="5" fillId="0" borderId="82" xfId="0" applyFont="1" applyBorder="1" applyAlignment="1">
      <alignment horizontal="center"/>
    </xf>
    <xf numFmtId="164" fontId="5" fillId="0" borderId="30" xfId="0" applyNumberFormat="1" applyFont="1" applyBorder="1"/>
    <xf numFmtId="164" fontId="5" fillId="0" borderId="62" xfId="0" applyNumberFormat="1" applyFont="1" applyBorder="1"/>
    <xf numFmtId="164" fontId="5" fillId="0" borderId="61" xfId="0" applyNumberFormat="1" applyFont="1" applyBorder="1"/>
    <xf numFmtId="0" fontId="5" fillId="2" borderId="30" xfId="0" applyFont="1" applyFill="1" applyBorder="1" applyAlignment="1">
      <alignment horizontal="center"/>
    </xf>
    <xf numFmtId="0" fontId="5" fillId="2" borderId="62" xfId="0" applyFont="1" applyFill="1" applyBorder="1" applyAlignment="1">
      <alignment horizontal="center"/>
    </xf>
    <xf numFmtId="0" fontId="5" fillId="2" borderId="61" xfId="0" applyFont="1" applyFill="1" applyBorder="1" applyAlignment="1">
      <alignment horizontal="center"/>
    </xf>
    <xf numFmtId="0" fontId="5" fillId="0" borderId="74" xfId="0" applyFont="1" applyBorder="1" applyAlignment="1">
      <alignment horizontal="center"/>
    </xf>
    <xf numFmtId="0" fontId="5" fillId="0" borderId="72" xfId="0" applyFont="1" applyBorder="1" applyAlignment="1">
      <alignment horizontal="center"/>
    </xf>
    <xf numFmtId="0" fontId="5" fillId="0" borderId="73" xfId="0" applyFont="1" applyBorder="1" applyAlignment="1">
      <alignment horizontal="center"/>
    </xf>
    <xf numFmtId="0" fontId="5" fillId="0" borderId="30" xfId="0" applyFont="1" applyBorder="1" applyAlignment="1">
      <alignment horizontal="left"/>
    </xf>
    <xf numFmtId="0" fontId="5" fillId="0" borderId="62" xfId="0" applyFont="1" applyBorder="1" applyAlignment="1">
      <alignment horizontal="left"/>
    </xf>
    <xf numFmtId="0" fontId="5" fillId="0" borderId="61" xfId="0" applyFont="1" applyBorder="1" applyAlignment="1">
      <alignment horizontal="left"/>
    </xf>
    <xf numFmtId="0" fontId="5" fillId="0" borderId="65" xfId="0" applyFont="1" applyBorder="1" applyAlignment="1">
      <alignment horizont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5" fillId="0" borderId="0" xfId="0" applyFont="1" applyAlignment="1">
      <alignment horizontal="center"/>
    </xf>
    <xf numFmtId="0" fontId="5" fillId="0" borderId="37" xfId="0" applyFont="1" applyBorder="1" applyAlignment="1">
      <alignment horizontal="center"/>
    </xf>
    <xf numFmtId="0" fontId="5" fillId="0" borderId="80" xfId="0" applyFont="1" applyBorder="1" applyAlignment="1">
      <alignment horizontal="center"/>
    </xf>
    <xf numFmtId="0" fontId="5" fillId="0" borderId="71" xfId="0" applyFont="1" applyBorder="1" applyAlignment="1">
      <alignment horizontal="left"/>
    </xf>
    <xf numFmtId="0" fontId="5" fillId="0" borderId="70" xfId="0" applyFont="1" applyBorder="1" applyAlignment="1">
      <alignment horizontal="left"/>
    </xf>
    <xf numFmtId="0" fontId="5" fillId="0" borderId="82" xfId="0" applyFont="1" applyBorder="1" applyAlignment="1">
      <alignment horizontal="left"/>
    </xf>
    <xf numFmtId="0" fontId="5" fillId="0" borderId="5" xfId="0" applyFont="1" applyBorder="1" applyAlignment="1">
      <alignment horizontal="right"/>
    </xf>
    <xf numFmtId="0" fontId="5" fillId="0" borderId="0" xfId="0" applyFont="1" applyAlignment="1">
      <alignment horizontal="right"/>
    </xf>
    <xf numFmtId="0" fontId="5" fillId="0" borderId="30" xfId="0" applyFont="1" applyBorder="1"/>
    <xf numFmtId="0" fontId="5" fillId="0" borderId="62" xfId="0" applyFont="1" applyBorder="1"/>
    <xf numFmtId="0" fontId="5" fillId="0" borderId="61" xfId="0" applyFont="1" applyBorder="1"/>
    <xf numFmtId="164" fontId="5" fillId="0" borderId="63" xfId="0" applyNumberFormat="1" applyFont="1" applyBorder="1" applyAlignment="1">
      <alignment horizontal="center"/>
    </xf>
    <xf numFmtId="164" fontId="5" fillId="0" borderId="27" xfId="0" applyNumberFormat="1" applyFont="1" applyBorder="1" applyAlignment="1">
      <alignment horizontal="center"/>
    </xf>
    <xf numFmtId="164" fontId="5" fillId="0" borderId="67" xfId="0" applyNumberFormat="1" applyFont="1" applyBorder="1" applyAlignment="1">
      <alignment horizontal="center"/>
    </xf>
    <xf numFmtId="164" fontId="5" fillId="0" borderId="71" xfId="0" applyNumberFormat="1" applyFont="1" applyBorder="1" applyAlignment="1">
      <alignment horizontal="center"/>
    </xf>
    <xf numFmtId="164" fontId="5" fillId="0" borderId="70" xfId="0" applyNumberFormat="1" applyFont="1" applyBorder="1" applyAlignment="1">
      <alignment horizontal="center"/>
    </xf>
    <xf numFmtId="164" fontId="5" fillId="0" borderId="82" xfId="0" applyNumberFormat="1" applyFont="1" applyBorder="1" applyAlignment="1">
      <alignment horizontal="center"/>
    </xf>
    <xf numFmtId="164" fontId="5" fillId="0" borderId="5" xfId="0" applyNumberFormat="1" applyFont="1" applyBorder="1" applyAlignment="1">
      <alignment horizontal="center"/>
    </xf>
    <xf numFmtId="164" fontId="5" fillId="0" borderId="0" xfId="0" applyNumberFormat="1" applyFont="1" applyAlignment="1">
      <alignment horizontal="center"/>
    </xf>
    <xf numFmtId="164" fontId="5" fillId="0" borderId="37" xfId="0" applyNumberFormat="1"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9" xfId="0" applyFont="1" applyBorder="1" applyAlignment="1">
      <alignment horizontal="center"/>
    </xf>
    <xf numFmtId="0" fontId="5" fillId="2" borderId="74" xfId="0" applyFont="1" applyFill="1" applyBorder="1" applyAlignment="1">
      <alignment horizontal="center"/>
    </xf>
    <xf numFmtId="0" fontId="5" fillId="2" borderId="72" xfId="0" applyFont="1" applyFill="1" applyBorder="1" applyAlignment="1">
      <alignment horizontal="center"/>
    </xf>
    <xf numFmtId="0" fontId="5" fillId="2" borderId="73" xfId="0" applyFont="1" applyFill="1" applyBorder="1" applyAlignment="1">
      <alignment horizontal="center"/>
    </xf>
    <xf numFmtId="164" fontId="0" fillId="0" borderId="30" xfId="0" applyNumberFormat="1" applyBorder="1"/>
    <xf numFmtId="164" fontId="0" fillId="0" borderId="62" xfId="0" applyNumberFormat="1" applyBorder="1"/>
    <xf numFmtId="164" fontId="0" fillId="0" borderId="61" xfId="0" applyNumberFormat="1" applyBorder="1"/>
    <xf numFmtId="0" fontId="0" fillId="0" borderId="30"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30" xfId="0" applyBorder="1" applyAlignment="1">
      <alignment horizontal="right"/>
    </xf>
    <xf numFmtId="0" fontId="0" fillId="0" borderId="72" xfId="0" applyBorder="1" applyAlignment="1">
      <alignment horizontal="right"/>
    </xf>
    <xf numFmtId="0" fontId="0" fillId="0" borderId="73" xfId="0" applyBorder="1" applyAlignment="1">
      <alignment horizontal="right"/>
    </xf>
    <xf numFmtId="0" fontId="0" fillId="2" borderId="30" xfId="0" applyFill="1" applyBorder="1" applyAlignment="1">
      <alignment horizontal="center"/>
    </xf>
    <xf numFmtId="0" fontId="0" fillId="2" borderId="72" xfId="0" applyFill="1" applyBorder="1" applyAlignment="1">
      <alignment horizontal="center"/>
    </xf>
    <xf numFmtId="0" fontId="0" fillId="2" borderId="73" xfId="0" applyFill="1" applyBorder="1" applyAlignment="1">
      <alignment horizontal="center"/>
    </xf>
    <xf numFmtId="0" fontId="5" fillId="0" borderId="22" xfId="0" applyFont="1" applyBorder="1" applyAlignment="1">
      <alignment horizontal="center"/>
    </xf>
    <xf numFmtId="0" fontId="5" fillId="0" borderId="9" xfId="0" applyFont="1" applyBorder="1" applyAlignment="1">
      <alignment horizontal="center"/>
    </xf>
    <xf numFmtId="0" fontId="5" fillId="0" borderId="24" xfId="0" applyFont="1" applyBorder="1" applyAlignment="1">
      <alignment horizontal="center"/>
    </xf>
    <xf numFmtId="0" fontId="0" fillId="0" borderId="62" xfId="0" applyBorder="1" applyAlignment="1">
      <alignment horizontal="right"/>
    </xf>
    <xf numFmtId="0" fontId="0" fillId="0" borderId="61" xfId="0" applyBorder="1" applyAlignment="1">
      <alignment horizontal="right"/>
    </xf>
    <xf numFmtId="0" fontId="0" fillId="2" borderId="62" xfId="0" applyFill="1" applyBorder="1" applyAlignment="1">
      <alignment horizontal="center"/>
    </xf>
    <xf numFmtId="0" fontId="0" fillId="2" borderId="61" xfId="0" applyFill="1" applyBorder="1" applyAlignment="1">
      <alignment horizontal="center"/>
    </xf>
    <xf numFmtId="0" fontId="0" fillId="0" borderId="71" xfId="0" applyBorder="1" applyAlignment="1">
      <alignment horizontal="right"/>
    </xf>
    <xf numFmtId="0" fontId="0" fillId="0" borderId="70" xfId="0" applyBorder="1" applyAlignment="1">
      <alignment horizontal="right"/>
    </xf>
    <xf numFmtId="0" fontId="0" fillId="0" borderId="82" xfId="0" applyBorder="1" applyAlignment="1">
      <alignment horizontal="right"/>
    </xf>
    <xf numFmtId="0" fontId="0" fillId="0" borderId="5" xfId="0" applyBorder="1" applyAlignment="1">
      <alignment horizontal="right"/>
    </xf>
    <xf numFmtId="0" fontId="0" fillId="0" borderId="0" xfId="0" applyAlignment="1">
      <alignment horizontal="right"/>
    </xf>
    <xf numFmtId="0" fontId="0" fillId="0" borderId="37" xfId="0" applyBorder="1" applyAlignment="1">
      <alignment horizontal="right"/>
    </xf>
    <xf numFmtId="0" fontId="0" fillId="0" borderId="63" xfId="0" applyBorder="1" applyAlignment="1">
      <alignment horizontal="right"/>
    </xf>
    <xf numFmtId="0" fontId="0" fillId="0" borderId="27" xfId="0" applyBorder="1" applyAlignment="1">
      <alignment horizontal="right"/>
    </xf>
    <xf numFmtId="0" fontId="0" fillId="0" borderId="67" xfId="0" applyBorder="1" applyAlignment="1">
      <alignment horizontal="right"/>
    </xf>
    <xf numFmtId="0" fontId="0" fillId="0" borderId="30" xfId="0" applyBorder="1"/>
    <xf numFmtId="0" fontId="0" fillId="0" borderId="62" xfId="0" applyBorder="1"/>
    <xf numFmtId="0" fontId="0" fillId="0" borderId="61" xfId="0" applyBorder="1"/>
    <xf numFmtId="164" fontId="5" fillId="0" borderId="71" xfId="0" applyNumberFormat="1" applyFont="1" applyBorder="1"/>
    <xf numFmtId="164" fontId="5" fillId="0" borderId="70" xfId="0" applyNumberFormat="1" applyFont="1" applyBorder="1"/>
    <xf numFmtId="164" fontId="5" fillId="0" borderId="82" xfId="0" applyNumberFormat="1" applyFont="1" applyBorder="1"/>
    <xf numFmtId="164" fontId="5" fillId="0" borderId="5" xfId="0" applyNumberFormat="1" applyFont="1" applyBorder="1"/>
    <xf numFmtId="164" fontId="5" fillId="0" borderId="0" xfId="0" applyNumberFormat="1" applyFont="1"/>
    <xf numFmtId="164" fontId="5" fillId="0" borderId="37" xfId="0" applyNumberFormat="1" applyFont="1" applyBorder="1"/>
    <xf numFmtId="164" fontId="5" fillId="0" borderId="63" xfId="0" applyNumberFormat="1" applyFont="1" applyBorder="1"/>
    <xf numFmtId="164" fontId="5" fillId="0" borderId="27" xfId="0" applyNumberFormat="1" applyFont="1" applyBorder="1"/>
    <xf numFmtId="164" fontId="5" fillId="0" borderId="67" xfId="0" applyNumberFormat="1" applyFont="1" applyBorder="1"/>
    <xf numFmtId="0" fontId="0" fillId="0" borderId="30" xfId="2" applyFont="1" applyBorder="1"/>
    <xf numFmtId="0" fontId="0" fillId="0" borderId="62" xfId="2" applyFont="1" applyBorder="1"/>
    <xf numFmtId="0" fontId="0" fillId="0" borderId="61" xfId="2" applyFont="1" applyBorder="1"/>
    <xf numFmtId="164" fontId="0" fillId="0" borderId="71" xfId="0" applyNumberFormat="1" applyBorder="1"/>
    <xf numFmtId="164" fontId="0" fillId="0" borderId="70" xfId="0" applyNumberFormat="1" applyBorder="1"/>
    <xf numFmtId="164" fontId="0" fillId="0" borderId="82" xfId="0" applyNumberFormat="1" applyBorder="1"/>
    <xf numFmtId="164" fontId="0" fillId="0" borderId="63" xfId="0" applyNumberFormat="1" applyBorder="1"/>
    <xf numFmtId="164" fontId="0" fillId="0" borderId="27" xfId="0" applyNumberFormat="1" applyBorder="1"/>
    <xf numFmtId="164" fontId="0" fillId="0" borderId="67" xfId="0" applyNumberFormat="1" applyBorder="1"/>
    <xf numFmtId="0" fontId="0" fillId="0" borderId="62" xfId="0" applyBorder="1" applyAlignment="1">
      <alignment horizontal="center"/>
    </xf>
    <xf numFmtId="0" fontId="0" fillId="0" borderId="61" xfId="0" applyBorder="1" applyAlignment="1">
      <alignment horizontal="center"/>
    </xf>
    <xf numFmtId="0" fontId="5" fillId="0" borderId="104" xfId="0" applyFont="1" applyBorder="1" applyAlignment="1">
      <alignment horizontal="center"/>
    </xf>
    <xf numFmtId="0" fontId="5" fillId="0" borderId="94" xfId="0" applyFont="1" applyBorder="1" applyAlignment="1">
      <alignment horizontal="center"/>
    </xf>
    <xf numFmtId="0" fontId="5" fillId="0" borderId="95" xfId="0" applyFont="1" applyBorder="1" applyAlignment="1">
      <alignment horizontal="center"/>
    </xf>
    <xf numFmtId="0" fontId="5" fillId="0" borderId="99" xfId="0" applyFont="1" applyBorder="1" applyAlignment="1">
      <alignment horizontal="center"/>
    </xf>
    <xf numFmtId="0" fontId="5" fillId="0" borderId="101" xfId="0" applyFont="1" applyBorder="1" applyAlignment="1">
      <alignment horizontal="center"/>
    </xf>
    <xf numFmtId="0" fontId="3" fillId="0" borderId="71" xfId="0" applyFont="1" applyBorder="1" applyAlignment="1">
      <alignment horizontal="center"/>
    </xf>
    <xf numFmtId="0" fontId="3" fillId="0" borderId="70" xfId="0" applyFont="1" applyBorder="1" applyAlignment="1">
      <alignment horizontal="center"/>
    </xf>
    <xf numFmtId="0" fontId="3" fillId="0" borderId="4" xfId="0" applyFont="1" applyBorder="1" applyAlignment="1">
      <alignment horizontal="center"/>
    </xf>
    <xf numFmtId="0" fontId="0" fillId="2" borderId="30" xfId="0" applyFill="1" applyBorder="1" applyAlignment="1">
      <alignment horizontal="right"/>
    </xf>
    <xf numFmtId="0" fontId="0" fillId="2" borderId="62" xfId="0" applyFill="1" applyBorder="1" applyAlignment="1">
      <alignment horizontal="right"/>
    </xf>
    <xf numFmtId="0" fontId="0" fillId="2" borderId="61" xfId="0" applyFill="1" applyBorder="1" applyAlignment="1">
      <alignment horizontal="right"/>
    </xf>
    <xf numFmtId="0" fontId="0" fillId="0" borderId="4" xfId="0" applyBorder="1" applyAlignment="1">
      <alignment horizontal="right"/>
    </xf>
    <xf numFmtId="0" fontId="0" fillId="0" borderId="69" xfId="0" applyBorder="1" applyAlignment="1">
      <alignment horizontal="right"/>
    </xf>
    <xf numFmtId="0" fontId="0" fillId="0" borderId="18" xfId="0" applyBorder="1" applyAlignment="1">
      <alignment horizontal="center"/>
    </xf>
    <xf numFmtId="0" fontId="0" fillId="0" borderId="9" xfId="0" applyBorder="1" applyAlignment="1">
      <alignment horizontal="center"/>
    </xf>
    <xf numFmtId="0" fontId="0" fillId="0" borderId="17" xfId="0" applyBorder="1" applyAlignment="1">
      <alignment horizontal="center"/>
    </xf>
    <xf numFmtId="0" fontId="5" fillId="0" borderId="18" xfId="0" applyFont="1" applyBorder="1" applyAlignment="1">
      <alignment horizontal="center"/>
    </xf>
    <xf numFmtId="0" fontId="5" fillId="0" borderId="17" xfId="0" applyFont="1" applyBorder="1" applyAlignment="1">
      <alignment horizontal="center"/>
    </xf>
    <xf numFmtId="0" fontId="5" fillId="0" borderId="13" xfId="0" applyFont="1" applyBorder="1" applyAlignment="1">
      <alignment horizontal="center"/>
    </xf>
    <xf numFmtId="0" fontId="5" fillId="0" borderId="1" xfId="0" applyFont="1" applyBorder="1" applyAlignment="1">
      <alignment horizontal="center"/>
    </xf>
    <xf numFmtId="0" fontId="5" fillId="0" borderId="71" xfId="0" applyFont="1" applyBorder="1"/>
    <xf numFmtId="0" fontId="5" fillId="0" borderId="70" xfId="0" applyFont="1" applyBorder="1"/>
    <xf numFmtId="0" fontId="5" fillId="0" borderId="82" xfId="0" applyFont="1" applyBorder="1"/>
    <xf numFmtId="0" fontId="5" fillId="0" borderId="63" xfId="0" applyFont="1" applyBorder="1"/>
    <xf numFmtId="0" fontId="5" fillId="0" borderId="27" xfId="0" applyFont="1" applyBorder="1"/>
    <xf numFmtId="0" fontId="5" fillId="0" borderId="67" xfId="0" applyFont="1" applyBorder="1"/>
    <xf numFmtId="0" fontId="1" fillId="0" borderId="1" xfId="0" applyFont="1" applyBorder="1" applyAlignment="1">
      <alignment horizontal="center"/>
    </xf>
    <xf numFmtId="0" fontId="0" fillId="2" borderId="71" xfId="0" applyFill="1" applyBorder="1" applyAlignment="1">
      <alignment horizontal="right"/>
    </xf>
    <xf numFmtId="0" fontId="0" fillId="2" borderId="70" xfId="0" applyFill="1" applyBorder="1" applyAlignment="1">
      <alignment horizontal="right"/>
    </xf>
    <xf numFmtId="0" fontId="0" fillId="2" borderId="82" xfId="0" applyFill="1" applyBorder="1" applyAlignment="1">
      <alignment horizontal="right"/>
    </xf>
    <xf numFmtId="0" fontId="0" fillId="2" borderId="5" xfId="0" applyFill="1" applyBorder="1" applyAlignment="1">
      <alignment horizontal="right"/>
    </xf>
    <xf numFmtId="0" fontId="0" fillId="2" borderId="0" xfId="0" applyFill="1" applyAlignment="1">
      <alignment horizontal="right"/>
    </xf>
    <xf numFmtId="0" fontId="0" fillId="2" borderId="37" xfId="0" applyFill="1" applyBorder="1" applyAlignment="1">
      <alignment horizontal="right"/>
    </xf>
    <xf numFmtId="0" fontId="0" fillId="2" borderId="63" xfId="0" applyFill="1" applyBorder="1" applyAlignment="1">
      <alignment horizontal="right"/>
    </xf>
    <xf numFmtId="0" fontId="0" fillId="2" borderId="27" xfId="0" applyFill="1" applyBorder="1" applyAlignment="1">
      <alignment horizontal="right"/>
    </xf>
    <xf numFmtId="0" fontId="0" fillId="2" borderId="67" xfId="0" applyFill="1" applyBorder="1" applyAlignment="1">
      <alignment horizontal="right"/>
    </xf>
    <xf numFmtId="0" fontId="5" fillId="0" borderId="91" xfId="0" applyFont="1" applyBorder="1"/>
    <xf numFmtId="0" fontId="5" fillId="0" borderId="31" xfId="0" applyFont="1" applyBorder="1"/>
    <xf numFmtId="0" fontId="0" fillId="0" borderId="27" xfId="0" applyBorder="1"/>
    <xf numFmtId="0" fontId="0" fillId="0" borderId="31" xfId="0" applyBorder="1"/>
    <xf numFmtId="0" fontId="0" fillId="0" borderId="93" xfId="0" applyBorder="1"/>
    <xf numFmtId="0" fontId="0" fillId="0" borderId="72" xfId="0" applyBorder="1"/>
    <xf numFmtId="0" fontId="0" fillId="0" borderId="73" xfId="0" applyBorder="1"/>
    <xf numFmtId="0" fontId="5" fillId="0" borderId="91" xfId="0" applyFont="1" applyBorder="1" applyAlignment="1">
      <alignment horizontal="center"/>
    </xf>
    <xf numFmtId="0" fontId="5" fillId="0" borderId="31" xfId="0" applyFont="1" applyBorder="1" applyAlignment="1">
      <alignment horizontal="center"/>
    </xf>
    <xf numFmtId="0" fontId="5" fillId="0" borderId="93" xfId="0" applyFont="1" applyBorder="1" applyAlignment="1">
      <alignment horizontal="center"/>
    </xf>
    <xf numFmtId="0" fontId="0" fillId="0" borderId="91" xfId="0" applyBorder="1" applyAlignment="1">
      <alignment horizontal="center"/>
    </xf>
    <xf numFmtId="0" fontId="0" fillId="0" borderId="31" xfId="0" applyBorder="1" applyAlignment="1">
      <alignment horizontal="center"/>
    </xf>
    <xf numFmtId="0" fontId="0" fillId="0" borderId="93" xfId="0" applyBorder="1" applyAlignment="1">
      <alignment horizontal="center"/>
    </xf>
    <xf numFmtId="0" fontId="5" fillId="2" borderId="71" xfId="0" applyFont="1" applyFill="1" applyBorder="1" applyAlignment="1">
      <alignment horizontal="center"/>
    </xf>
    <xf numFmtId="0" fontId="5" fillId="2" borderId="70" xfId="0" applyFont="1" applyFill="1" applyBorder="1" applyAlignment="1">
      <alignment horizontal="center"/>
    </xf>
    <xf numFmtId="0" fontId="5" fillId="2" borderId="82" xfId="0" applyFont="1" applyFill="1" applyBorder="1" applyAlignment="1">
      <alignment horizontal="center"/>
    </xf>
    <xf numFmtId="0" fontId="5" fillId="2" borderId="63" xfId="0" applyFont="1" applyFill="1" applyBorder="1" applyAlignment="1">
      <alignment horizontal="center"/>
    </xf>
    <xf numFmtId="0" fontId="5" fillId="2" borderId="27" xfId="0" applyFont="1" applyFill="1" applyBorder="1" applyAlignment="1">
      <alignment horizontal="center"/>
    </xf>
    <xf numFmtId="0" fontId="5" fillId="2" borderId="67" xfId="0" applyFont="1" applyFill="1"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6" fillId="0" borderId="71" xfId="0" applyFont="1" applyBorder="1"/>
    <xf numFmtId="0" fontId="6" fillId="0" borderId="70" xfId="0" applyFont="1" applyBorder="1"/>
    <xf numFmtId="0" fontId="6" fillId="0" borderId="82" xfId="0" applyFont="1" applyBorder="1"/>
    <xf numFmtId="0" fontId="0" fillId="0" borderId="63" xfId="0" applyBorder="1"/>
    <xf numFmtId="0" fontId="0" fillId="0" borderId="67" xfId="0" applyBorder="1"/>
    <xf numFmtId="164" fontId="5" fillId="0" borderId="72" xfId="0" applyNumberFormat="1" applyFont="1" applyBorder="1"/>
    <xf numFmtId="164" fontId="5" fillId="0" borderId="73" xfId="0" applyNumberFormat="1" applyFont="1" applyBorder="1"/>
    <xf numFmtId="164" fontId="3" fillId="0" borderId="90" xfId="3" applyFont="1" applyBorder="1"/>
    <xf numFmtId="164" fontId="3" fillId="0" borderId="31" xfId="3" applyFont="1" applyBorder="1"/>
    <xf numFmtId="37" fontId="5" fillId="0" borderId="31" xfId="0" applyNumberFormat="1" applyFont="1" applyBorder="1" applyAlignment="1">
      <alignment horizontal="right"/>
    </xf>
    <xf numFmtId="37" fontId="5" fillId="0" borderId="62" xfId="0" applyNumberFormat="1" applyFont="1" applyBorder="1" applyAlignment="1">
      <alignment horizontal="right"/>
    </xf>
    <xf numFmtId="37" fontId="5" fillId="0" borderId="61" xfId="0" applyNumberFormat="1" applyFont="1" applyBorder="1" applyAlignment="1">
      <alignment horizontal="right"/>
    </xf>
    <xf numFmtId="37" fontId="5" fillId="0" borderId="30" xfId="0" applyNumberFormat="1" applyFont="1" applyBorder="1" applyAlignment="1">
      <alignment horizontal="right"/>
    </xf>
    <xf numFmtId="37" fontId="5" fillId="0" borderId="93" xfId="0" applyNumberFormat="1" applyFont="1" applyBorder="1" applyAlignment="1">
      <alignment horizontal="right"/>
    </xf>
    <xf numFmtId="37" fontId="5" fillId="2" borderId="30" xfId="0" applyNumberFormat="1" applyFont="1" applyFill="1" applyBorder="1" applyAlignment="1">
      <alignment horizontal="right"/>
    </xf>
    <xf numFmtId="37" fontId="5" fillId="2" borderId="31" xfId="0" applyNumberFormat="1" applyFont="1" applyFill="1" applyBorder="1" applyAlignment="1">
      <alignment horizontal="right"/>
    </xf>
    <xf numFmtId="37" fontId="5" fillId="2" borderId="93" xfId="0" applyNumberFormat="1" applyFont="1" applyFill="1" applyBorder="1" applyAlignment="1">
      <alignment horizontal="right"/>
    </xf>
    <xf numFmtId="37" fontId="5" fillId="0" borderId="31" xfId="0" applyNumberFormat="1" applyFont="1" applyBorder="1" applyAlignment="1">
      <alignment horizontal="center"/>
    </xf>
    <xf numFmtId="0" fontId="4" fillId="0" borderId="1" xfId="0" applyFont="1" applyBorder="1" applyAlignment="1">
      <alignment horizontal="center"/>
    </xf>
    <xf numFmtId="37" fontId="5" fillId="2" borderId="62" xfId="0" applyNumberFormat="1" applyFont="1" applyFill="1" applyBorder="1" applyAlignment="1">
      <alignment horizontal="right"/>
    </xf>
    <xf numFmtId="37" fontId="5" fillId="2" borderId="61" xfId="0" applyNumberFormat="1" applyFont="1" applyFill="1" applyBorder="1" applyAlignment="1">
      <alignment horizontal="right"/>
    </xf>
    <xf numFmtId="37" fontId="5" fillId="0" borderId="92" xfId="0" applyNumberFormat="1" applyFont="1" applyBorder="1" applyAlignment="1">
      <alignment horizontal="right"/>
    </xf>
    <xf numFmtId="37" fontId="5" fillId="0" borderId="98" xfId="0" applyNumberFormat="1" applyFont="1" applyBorder="1" applyAlignment="1">
      <alignment horizontal="right"/>
    </xf>
    <xf numFmtId="164" fontId="5" fillId="0" borderId="90" xfId="3" applyBorder="1"/>
    <xf numFmtId="164" fontId="5" fillId="0" borderId="31" xfId="3" applyBorder="1"/>
    <xf numFmtId="164" fontId="5" fillId="0" borderId="93" xfId="3" applyBorder="1"/>
    <xf numFmtId="37" fontId="5" fillId="0" borderId="91" xfId="0" applyNumberFormat="1" applyFont="1" applyBorder="1" applyAlignment="1">
      <alignment horizontal="center"/>
    </xf>
    <xf numFmtId="37" fontId="5" fillId="0" borderId="92" xfId="0" applyNumberFormat="1" applyFont="1" applyBorder="1" applyAlignment="1">
      <alignment horizontal="center"/>
    </xf>
    <xf numFmtId="37" fontId="5" fillId="0" borderId="93" xfId="0" applyNumberFormat="1" applyFont="1" applyBorder="1" applyAlignment="1">
      <alignment horizontal="center"/>
    </xf>
    <xf numFmtId="37" fontId="5" fillId="0" borderId="27" xfId="0" applyNumberFormat="1" applyFont="1" applyBorder="1" applyAlignment="1">
      <alignment horizontal="center"/>
    </xf>
    <xf numFmtId="0" fontId="5" fillId="0" borderId="16" xfId="0" applyFont="1" applyBorder="1" applyAlignment="1">
      <alignment horizont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2" xfId="0" applyFont="1" applyBorder="1" applyAlignment="1">
      <alignment horizontal="center"/>
    </xf>
    <xf numFmtId="0" fontId="5" fillId="0" borderId="96" xfId="0" applyFont="1" applyBorder="1" applyAlignment="1">
      <alignment horizontal="center"/>
    </xf>
    <xf numFmtId="37" fontId="5" fillId="0" borderId="30" xfId="0" applyNumberFormat="1" applyFont="1" applyBorder="1" applyAlignment="1">
      <alignment horizontal="center"/>
    </xf>
    <xf numFmtId="37" fontId="5" fillId="0" borderId="32" xfId="0" applyNumberFormat="1" applyFont="1" applyBorder="1" applyAlignment="1">
      <alignment horizontal="center"/>
    </xf>
    <xf numFmtId="0" fontId="3" fillId="0" borderId="5" xfId="0" applyFont="1" applyBorder="1" applyAlignment="1">
      <alignment horizontal="center"/>
    </xf>
    <xf numFmtId="0" fontId="3" fillId="0" borderId="0" xfId="0" applyFont="1" applyAlignment="1">
      <alignment horizontal="center"/>
    </xf>
    <xf numFmtId="0" fontId="3" fillId="0" borderId="101" xfId="0" applyFont="1" applyBorder="1" applyAlignment="1">
      <alignment horizontal="center"/>
    </xf>
    <xf numFmtId="0" fontId="3" fillId="0" borderId="28" xfId="0" applyFont="1" applyBorder="1" applyAlignment="1">
      <alignment horizontal="center"/>
    </xf>
    <xf numFmtId="0" fontId="3" fillId="0" borderId="1" xfId="0" applyFont="1" applyBorder="1" applyAlignment="1">
      <alignment horizontal="center"/>
    </xf>
    <xf numFmtId="0" fontId="3" fillId="0" borderId="29" xfId="0" applyFont="1" applyBorder="1" applyAlignment="1">
      <alignment horizontal="center"/>
    </xf>
    <xf numFmtId="0" fontId="3" fillId="0" borderId="63" xfId="0" applyFont="1" applyBorder="1" applyAlignment="1">
      <alignment horizontal="center"/>
    </xf>
    <xf numFmtId="0" fontId="3" fillId="0" borderId="27" xfId="0" applyFont="1" applyBorder="1" applyAlignment="1">
      <alignment horizontal="center"/>
    </xf>
    <xf numFmtId="0" fontId="3" fillId="0" borderId="56" xfId="0" applyFont="1" applyBorder="1" applyAlignment="1">
      <alignment horizontal="center"/>
    </xf>
    <xf numFmtId="0" fontId="3" fillId="0" borderId="16" xfId="0" applyFont="1" applyBorder="1" applyAlignment="1">
      <alignment horizontal="center"/>
    </xf>
    <xf numFmtId="0" fontId="3" fillId="0" borderId="94" xfId="0" applyFont="1" applyBorder="1" applyAlignment="1">
      <alignment horizontal="center"/>
    </xf>
    <xf numFmtId="0" fontId="3" fillId="0" borderId="95" xfId="0" applyFont="1" applyBorder="1" applyAlignment="1">
      <alignment horizontal="center"/>
    </xf>
    <xf numFmtId="0" fontId="3" fillId="0" borderId="99" xfId="0" applyFont="1" applyBorder="1" applyAlignment="1">
      <alignment horizontal="center"/>
    </xf>
    <xf numFmtId="0" fontId="5" fillId="0" borderId="59" xfId="0" applyFont="1" applyBorder="1" applyAlignment="1">
      <alignment horizontal="right"/>
    </xf>
    <xf numFmtId="0" fontId="5" fillId="0" borderId="62" xfId="0" applyFont="1" applyBorder="1" applyAlignment="1">
      <alignment horizontal="right"/>
    </xf>
    <xf numFmtId="0" fontId="5" fillId="0" borderId="61" xfId="0" applyFont="1" applyBorder="1" applyAlignment="1">
      <alignment horizontal="right"/>
    </xf>
    <xf numFmtId="0" fontId="5" fillId="2" borderId="65" xfId="0" applyFont="1" applyFill="1" applyBorder="1" applyAlignment="1">
      <alignment horizontal="center"/>
    </xf>
    <xf numFmtId="0" fontId="5" fillId="2" borderId="30" xfId="0" applyFont="1" applyFill="1" applyBorder="1" applyAlignment="1">
      <alignment horizontal="right"/>
    </xf>
    <xf numFmtId="0" fontId="5" fillId="2" borderId="62" xfId="0" applyFont="1" applyFill="1" applyBorder="1" applyAlignment="1">
      <alignment horizontal="right"/>
    </xf>
    <xf numFmtId="0" fontId="5" fillId="2" borderId="61" xfId="0" applyFont="1" applyFill="1" applyBorder="1" applyAlignment="1">
      <alignment horizontal="right"/>
    </xf>
    <xf numFmtId="0" fontId="5" fillId="0" borderId="89" xfId="0" applyFont="1" applyBorder="1" applyAlignment="1">
      <alignment horizontal="center"/>
    </xf>
    <xf numFmtId="0" fontId="5" fillId="0" borderId="30" xfId="0" applyFont="1" applyBorder="1" applyAlignment="1">
      <alignment horizontal="right"/>
    </xf>
    <xf numFmtId="0" fontId="5" fillId="0" borderId="90" xfId="0" applyFont="1" applyBorder="1"/>
    <xf numFmtId="0" fontId="5" fillId="0" borderId="59" xfId="0" applyFont="1" applyBorder="1" applyAlignment="1">
      <alignment horizontal="center"/>
    </xf>
    <xf numFmtId="164" fontId="5" fillId="0" borderId="31" xfId="0" applyNumberFormat="1" applyFont="1" applyBorder="1"/>
    <xf numFmtId="164" fontId="5" fillId="0" borderId="93" xfId="0" applyNumberFormat="1" applyFont="1" applyBorder="1"/>
    <xf numFmtId="0" fontId="5" fillId="0" borderId="100" xfId="0" applyFont="1" applyBorder="1" applyAlignment="1">
      <alignment horizontal="left"/>
    </xf>
    <xf numFmtId="0" fontId="0" fillId="0" borderId="102" xfId="0" applyBorder="1" applyAlignment="1">
      <alignment horizontal="center" vertical="center"/>
    </xf>
    <xf numFmtId="0" fontId="0" fillId="0" borderId="103" xfId="0" applyBorder="1" applyAlignment="1">
      <alignment horizontal="center" vertical="center"/>
    </xf>
    <xf numFmtId="0" fontId="5" fillId="0" borderId="59" xfId="0" applyFont="1" applyBorder="1"/>
    <xf numFmtId="0" fontId="5" fillId="0" borderId="55" xfId="0" applyFont="1" applyBorder="1" applyAlignment="1">
      <alignment horizontal="left"/>
    </xf>
    <xf numFmtId="37" fontId="5" fillId="0" borderId="59" xfId="0" applyNumberFormat="1" applyFont="1" applyBorder="1" applyAlignment="1">
      <alignment horizontal="right"/>
    </xf>
    <xf numFmtId="37" fontId="5" fillId="2" borderId="59" xfId="0" applyNumberFormat="1" applyFont="1" applyFill="1" applyBorder="1" applyAlignment="1">
      <alignment horizontal="right"/>
    </xf>
    <xf numFmtId="37" fontId="5" fillId="0" borderId="26" xfId="0" applyNumberFormat="1" applyFont="1" applyBorder="1" applyAlignment="1">
      <alignment horizontal="center"/>
    </xf>
    <xf numFmtId="37" fontId="5" fillId="0" borderId="1" xfId="0" applyNumberFormat="1" applyFont="1" applyBorder="1" applyAlignment="1">
      <alignment horizontal="center"/>
    </xf>
    <xf numFmtId="0" fontId="5" fillId="0" borderId="21" xfId="0" applyFont="1" applyBorder="1" applyAlignment="1">
      <alignment horizontal="center"/>
    </xf>
    <xf numFmtId="0" fontId="5" fillId="0" borderId="38" xfId="0" applyFont="1" applyBorder="1" applyAlignment="1">
      <alignment horizontal="center"/>
    </xf>
    <xf numFmtId="37" fontId="5" fillId="0" borderId="39" xfId="0" applyNumberFormat="1" applyFont="1" applyBorder="1" applyAlignment="1">
      <alignment horizontal="center"/>
    </xf>
    <xf numFmtId="37" fontId="5" fillId="0" borderId="40" xfId="0" applyNumberFormat="1" applyFont="1" applyBorder="1" applyAlignment="1">
      <alignment horizontal="center"/>
    </xf>
    <xf numFmtId="0" fontId="5" fillId="0" borderId="5" xfId="0" applyFont="1" applyBorder="1"/>
    <xf numFmtId="0" fontId="5" fillId="0" borderId="0" xfId="0" applyFont="1"/>
    <xf numFmtId="0" fontId="5" fillId="0" borderId="37" xfId="0" applyFont="1" applyBorder="1"/>
    <xf numFmtId="37" fontId="5" fillId="0" borderId="72" xfId="0" applyNumberFormat="1" applyFont="1" applyBorder="1" applyAlignment="1">
      <alignment horizontal="center"/>
    </xf>
    <xf numFmtId="37" fontId="5" fillId="0" borderId="73" xfId="0" applyNumberFormat="1" applyFont="1" applyBorder="1" applyAlignment="1">
      <alignment horizontal="center"/>
    </xf>
    <xf numFmtId="0" fontId="5" fillId="0" borderId="42" xfId="0" applyFont="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30" xfId="0" quotePrefix="1" applyFont="1" applyBorder="1" applyAlignment="1">
      <alignment horizontal="center"/>
    </xf>
    <xf numFmtId="0" fontId="5" fillId="0" borderId="44" xfId="0" quotePrefix="1" applyFont="1" applyBorder="1" applyAlignment="1">
      <alignment horizontal="center"/>
    </xf>
    <xf numFmtId="0" fontId="5" fillId="0" borderId="89" xfId="0" applyFont="1" applyBorder="1" applyAlignment="1">
      <alignment horizontal="left"/>
    </xf>
    <xf numFmtId="0" fontId="5" fillId="0" borderId="73" xfId="0" applyFont="1" applyBorder="1" applyAlignment="1">
      <alignment horizontal="left"/>
    </xf>
    <xf numFmtId="0" fontId="3" fillId="0" borderId="37" xfId="0" applyFont="1" applyBorder="1" applyAlignment="1">
      <alignment horizontal="center"/>
    </xf>
    <xf numFmtId="0" fontId="3" fillId="0" borderId="82" xfId="0" applyFont="1" applyBorder="1" applyAlignment="1">
      <alignment horizontal="center"/>
    </xf>
    <xf numFmtId="0" fontId="5" fillId="2" borderId="59" xfId="0" applyFont="1" applyFill="1" applyBorder="1" applyAlignment="1">
      <alignment horizontal="right"/>
    </xf>
    <xf numFmtId="0" fontId="5" fillId="0" borderId="89" xfId="0" applyFont="1" applyBorder="1" applyAlignment="1">
      <alignment horizontal="right"/>
    </xf>
    <xf numFmtId="0" fontId="5" fillId="0" borderId="73" xfId="0" applyFont="1" applyBorder="1" applyAlignment="1">
      <alignment horizontal="right"/>
    </xf>
    <xf numFmtId="0" fontId="3" fillId="0" borderId="91" xfId="0" applyFont="1" applyBorder="1" applyAlignment="1">
      <alignment horizontal="center"/>
    </xf>
    <xf numFmtId="0" fontId="3" fillId="0" borderId="31" xfId="0" applyFont="1" applyBorder="1" applyAlignment="1">
      <alignment horizontal="center"/>
    </xf>
    <xf numFmtId="0" fontId="3" fillId="0" borderId="93" xfId="0" applyFont="1" applyBorder="1" applyAlignment="1">
      <alignment horizontal="center"/>
    </xf>
    <xf numFmtId="0" fontId="3" fillId="0" borderId="59" xfId="0" applyFont="1" applyBorder="1" applyAlignment="1">
      <alignment horizontal="center"/>
    </xf>
    <xf numFmtId="0" fontId="3" fillId="0" borderId="62" xfId="0" applyFont="1" applyBorder="1" applyAlignment="1">
      <alignment horizontal="center"/>
    </xf>
    <xf numFmtId="0" fontId="3" fillId="0" borderId="61" xfId="0" applyFont="1" applyBorder="1" applyAlignment="1">
      <alignment horizontal="center"/>
    </xf>
    <xf numFmtId="0" fontId="3" fillId="0" borderId="67" xfId="0" applyFont="1" applyBorder="1" applyAlignment="1">
      <alignment horizontal="center"/>
    </xf>
    <xf numFmtId="0" fontId="5" fillId="0" borderId="33" xfId="0" quotePrefix="1" applyFont="1" applyBorder="1" applyAlignment="1">
      <alignment horizontal="center"/>
    </xf>
    <xf numFmtId="0" fontId="5" fillId="0" borderId="55" xfId="0" quotePrefix="1" applyFont="1" applyBorder="1" applyAlignment="1">
      <alignment horizontal="center"/>
    </xf>
    <xf numFmtId="0" fontId="5" fillId="0" borderId="31" xfId="0" applyFont="1" applyBorder="1" applyAlignment="1">
      <alignment horizontal="right"/>
    </xf>
    <xf numFmtId="0" fontId="5" fillId="0" borderId="81" xfId="0" quotePrefix="1" applyFont="1" applyBorder="1" applyAlignment="1">
      <alignment horizontal="center"/>
    </xf>
    <xf numFmtId="0" fontId="5" fillId="2" borderId="30" xfId="0" quotePrefix="1" applyFont="1" applyFill="1" applyBorder="1" applyAlignment="1">
      <alignment horizontal="center"/>
    </xf>
    <xf numFmtId="0" fontId="5" fillId="2" borderId="44" xfId="0" quotePrefix="1" applyFont="1" applyFill="1" applyBorder="1" applyAlignment="1">
      <alignment horizontal="center"/>
    </xf>
    <xf numFmtId="0" fontId="5" fillId="0" borderId="91" xfId="0" applyFont="1" applyBorder="1" applyAlignment="1">
      <alignment horizontal="left"/>
    </xf>
    <xf numFmtId="0" fontId="5" fillId="0" borderId="31" xfId="0" applyFont="1" applyBorder="1" applyAlignment="1">
      <alignment horizontal="left"/>
    </xf>
    <xf numFmtId="0" fontId="5" fillId="0" borderId="56" xfId="0" applyFon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46"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16"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5" xfId="0" applyBorder="1" applyAlignment="1">
      <alignment horizontal="center"/>
    </xf>
    <xf numFmtId="0" fontId="0" fillId="0" borderId="59" xfId="0" applyBorder="1" applyAlignment="1">
      <alignment horizontal="right"/>
    </xf>
    <xf numFmtId="0" fontId="0" fillId="0" borderId="59" xfId="0" applyBorder="1"/>
    <xf numFmtId="0" fontId="0" fillId="0" borderId="59" xfId="0" applyBorder="1" applyAlignment="1">
      <alignment horizontal="center"/>
    </xf>
    <xf numFmtId="0" fontId="0" fillId="2" borderId="59" xfId="0" applyFill="1" applyBorder="1" applyAlignment="1">
      <alignment horizontal="center"/>
    </xf>
    <xf numFmtId="0" fontId="0" fillId="0" borderId="94" xfId="0" applyBorder="1" applyAlignment="1">
      <alignment horizontal="center"/>
    </xf>
    <xf numFmtId="0" fontId="0" fillId="0" borderId="96" xfId="0" applyBorder="1" applyAlignment="1">
      <alignment horizontal="center"/>
    </xf>
    <xf numFmtId="0" fontId="0" fillId="0" borderId="63" xfId="0" applyBorder="1" applyAlignment="1">
      <alignment horizontal="center"/>
    </xf>
    <xf numFmtId="0" fontId="0" fillId="0" borderId="67" xfId="0" applyBorder="1" applyAlignment="1">
      <alignment horizontal="center"/>
    </xf>
    <xf numFmtId="0" fontId="0" fillId="0" borderId="71" xfId="0" applyBorder="1" applyAlignment="1">
      <alignment horizontal="center"/>
    </xf>
    <xf numFmtId="0" fontId="0" fillId="0" borderId="70" xfId="0" applyBorder="1" applyAlignment="1">
      <alignment horizontal="center"/>
    </xf>
    <xf numFmtId="0" fontId="0" fillId="0" borderId="82" xfId="0" applyBorder="1" applyAlignment="1">
      <alignment horizontal="center"/>
    </xf>
    <xf numFmtId="0" fontId="0" fillId="0" borderId="0" xfId="0" applyAlignment="1">
      <alignment horizontal="center"/>
    </xf>
    <xf numFmtId="0" fontId="0" fillId="0" borderId="37" xfId="0" applyBorder="1" applyAlignment="1">
      <alignment horizontal="center"/>
    </xf>
    <xf numFmtId="0" fontId="0" fillId="0" borderId="69" xfId="0" applyBorder="1" applyAlignment="1">
      <alignment horizontal="center"/>
    </xf>
    <xf numFmtId="0" fontId="0" fillId="0" borderId="95" xfId="0" applyBorder="1" applyAlignment="1">
      <alignment horizontal="center"/>
    </xf>
    <xf numFmtId="0" fontId="0" fillId="2" borderId="94" xfId="0" applyFill="1" applyBorder="1"/>
    <xf numFmtId="0" fontId="0" fillId="2" borderId="95" xfId="0" applyFill="1" applyBorder="1"/>
    <xf numFmtId="0" fontId="0" fillId="2" borderId="96" xfId="0" applyFill="1" applyBorder="1"/>
    <xf numFmtId="0" fontId="0" fillId="2" borderId="93" xfId="0" applyFill="1" applyBorder="1" applyAlignment="1">
      <alignment horizontal="center"/>
    </xf>
    <xf numFmtId="0" fontId="0" fillId="2" borderId="30" xfId="0" applyFill="1" applyBorder="1"/>
    <xf numFmtId="0" fontId="0" fillId="2" borderId="31" xfId="0" applyFill="1" applyBorder="1"/>
    <xf numFmtId="0" fontId="0" fillId="2" borderId="93" xfId="0" applyFill="1" applyBorder="1"/>
    <xf numFmtId="0" fontId="0" fillId="0" borderId="80" xfId="0" applyBorder="1"/>
    <xf numFmtId="0" fontId="5" fillId="0" borderId="88" xfId="0" applyFont="1" applyBorder="1" applyAlignment="1">
      <alignment horizontal="center"/>
    </xf>
    <xf numFmtId="0" fontId="5" fillId="0" borderId="80" xfId="0" applyFont="1" applyBorder="1" applyAlignment="1">
      <alignment horizontal="right"/>
    </xf>
    <xf numFmtId="0" fontId="5" fillId="0" borderId="72" xfId="0" applyFont="1" applyBorder="1" applyAlignment="1">
      <alignment horizontal="right"/>
    </xf>
    <xf numFmtId="0" fontId="5" fillId="0" borderId="72" xfId="0" applyFont="1" applyBorder="1"/>
    <xf numFmtId="0" fontId="5" fillId="0" borderId="3" xfId="0" applyFont="1" applyBorder="1" applyAlignment="1">
      <alignment horizontal="center"/>
    </xf>
    <xf numFmtId="0" fontId="5" fillId="0" borderId="11" xfId="0" applyFont="1" applyBorder="1" applyAlignment="1">
      <alignment horizontal="center"/>
    </xf>
    <xf numFmtId="0" fontId="5" fillId="0" borderId="10"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92" xfId="0" applyFont="1" applyBorder="1" applyAlignment="1">
      <alignment horizontal="center"/>
    </xf>
    <xf numFmtId="0" fontId="5" fillId="0" borderId="92" xfId="0" applyFont="1" applyBorder="1"/>
    <xf numFmtId="0" fontId="5" fillId="0" borderId="93" xfId="0" applyFont="1" applyBorder="1"/>
    <xf numFmtId="1" fontId="3" fillId="0" borderId="30" xfId="0" applyNumberFormat="1" applyFont="1" applyBorder="1" applyAlignment="1">
      <alignment horizontal="center"/>
    </xf>
    <xf numFmtId="1" fontId="3" fillId="0" borderId="92" xfId="0" applyNumberFormat="1" applyFont="1" applyBorder="1" applyAlignment="1">
      <alignment horizontal="center"/>
    </xf>
    <xf numFmtId="1" fontId="3" fillId="0" borderId="93" xfId="0" applyNumberFormat="1" applyFont="1" applyBorder="1" applyAlignment="1">
      <alignment horizontal="center"/>
    </xf>
    <xf numFmtId="0" fontId="3" fillId="0" borderId="92" xfId="0" applyFont="1" applyBorder="1" applyAlignment="1">
      <alignment horizontal="center"/>
    </xf>
    <xf numFmtId="0" fontId="5" fillId="2" borderId="92" xfId="0" applyFont="1" applyFill="1" applyBorder="1" applyAlignment="1">
      <alignment horizontal="center"/>
    </xf>
    <xf numFmtId="0" fontId="5" fillId="2" borderId="93" xfId="0" applyFont="1" applyFill="1" applyBorder="1" applyAlignment="1">
      <alignment horizontal="center"/>
    </xf>
    <xf numFmtId="0" fontId="5" fillId="2" borderId="31" xfId="0" applyFont="1" applyFill="1" applyBorder="1" applyAlignment="1">
      <alignment horizontal="center"/>
    </xf>
    <xf numFmtId="0" fontId="5" fillId="2" borderId="94" xfId="0" applyFont="1" applyFill="1" applyBorder="1" applyAlignment="1">
      <alignment horizontal="center"/>
    </xf>
    <xf numFmtId="0" fontId="5" fillId="2" borderId="95" xfId="0" applyFont="1" applyFill="1" applyBorder="1" applyAlignment="1">
      <alignment horizontal="center"/>
    </xf>
    <xf numFmtId="0" fontId="5" fillId="2" borderId="96" xfId="0" applyFont="1" applyFill="1" applyBorder="1" applyAlignment="1">
      <alignment horizontal="center"/>
    </xf>
    <xf numFmtId="0" fontId="5" fillId="2" borderId="5" xfId="0" applyFont="1" applyFill="1" applyBorder="1" applyAlignment="1">
      <alignment horizontal="center"/>
    </xf>
    <xf numFmtId="0" fontId="5" fillId="2" borderId="0" xfId="0" applyFont="1" applyFill="1" applyAlignment="1">
      <alignment horizontal="center"/>
    </xf>
    <xf numFmtId="0" fontId="5" fillId="2" borderId="37" xfId="0" applyFont="1" applyFill="1" applyBorder="1" applyAlignment="1">
      <alignment horizontal="center"/>
    </xf>
    <xf numFmtId="0" fontId="5" fillId="2" borderId="69" xfId="0" applyFont="1" applyFill="1" applyBorder="1" applyAlignment="1">
      <alignment horizontal="center"/>
    </xf>
    <xf numFmtId="0" fontId="5" fillId="2" borderId="72" xfId="0" applyFont="1" applyFill="1" applyBorder="1" applyAlignment="1">
      <alignment horizontal="right"/>
    </xf>
    <xf numFmtId="0" fontId="5" fillId="0" borderId="50" xfId="0" applyFont="1" applyBorder="1" applyAlignment="1">
      <alignment horizontal="center"/>
    </xf>
    <xf numFmtId="0" fontId="5" fillId="0" borderId="48" xfId="0" applyFont="1" applyBorder="1" applyAlignment="1">
      <alignment horizontal="center"/>
    </xf>
    <xf numFmtId="0" fontId="4" fillId="0" borderId="27" xfId="0" applyFont="1" applyBorder="1" applyAlignment="1">
      <alignment horizontal="center"/>
    </xf>
    <xf numFmtId="0" fontId="5" fillId="0" borderId="49" xfId="0" applyFont="1" applyBorder="1" applyAlignment="1">
      <alignment horizontal="center"/>
    </xf>
    <xf numFmtId="0" fontId="5" fillId="2" borderId="73" xfId="0" applyFont="1" applyFill="1" applyBorder="1" applyAlignment="1">
      <alignment horizontal="right"/>
    </xf>
    <xf numFmtId="0" fontId="5" fillId="0" borderId="55" xfId="0" applyFont="1" applyBorder="1"/>
    <xf numFmtId="0" fontId="0" fillId="0" borderId="54" xfId="0" applyBorder="1" applyAlignment="1">
      <alignment horizontal="center"/>
    </xf>
    <xf numFmtId="0" fontId="0" fillId="0" borderId="48" xfId="0" applyBorder="1" applyAlignment="1">
      <alignment horizontal="center"/>
    </xf>
    <xf numFmtId="0" fontId="5" fillId="0" borderId="55" xfId="0" applyFont="1" applyBorder="1" applyAlignment="1">
      <alignment horizontal="center"/>
    </xf>
    <xf numFmtId="0" fontId="5" fillId="0" borderId="85" xfId="0" applyFont="1" applyBorder="1" applyAlignment="1">
      <alignment horizontal="center"/>
    </xf>
    <xf numFmtId="0" fontId="0" fillId="0" borderId="86" xfId="0" applyBorder="1" applyAlignment="1">
      <alignment horizontal="center"/>
    </xf>
    <xf numFmtId="0" fontId="0" fillId="2" borderId="72" xfId="0" applyFill="1" applyBorder="1" applyAlignment="1">
      <alignment horizontal="right"/>
    </xf>
    <xf numFmtId="0" fontId="0" fillId="2" borderId="73" xfId="0" applyFill="1" applyBorder="1" applyAlignment="1">
      <alignment horizontal="right"/>
    </xf>
    <xf numFmtId="0" fontId="3" fillId="0" borderId="55" xfId="0" applyFont="1" applyBorder="1"/>
    <xf numFmtId="0" fontId="3" fillId="0" borderId="72" xfId="0" applyFont="1" applyBorder="1"/>
    <xf numFmtId="0" fontId="3" fillId="0" borderId="61" xfId="0" applyFont="1" applyBorder="1"/>
    <xf numFmtId="0" fontId="0" fillId="2" borderId="45" xfId="0" applyFill="1" applyBorder="1"/>
    <xf numFmtId="0" fontId="0" fillId="2" borderId="72" xfId="0" applyFill="1" applyBorder="1"/>
    <xf numFmtId="0" fontId="0" fillId="2" borderId="61" xfId="0" applyFill="1" applyBorder="1"/>
    <xf numFmtId="0" fontId="0" fillId="2" borderId="45" xfId="0" applyFill="1" applyBorder="1" applyAlignment="1">
      <alignment horizontal="center"/>
    </xf>
    <xf numFmtId="0" fontId="0" fillId="0" borderId="45" xfId="0" applyBorder="1" applyAlignment="1">
      <alignment horizontal="right"/>
    </xf>
    <xf numFmtId="0" fontId="0" fillId="0" borderId="45" xfId="0" applyBorder="1"/>
    <xf numFmtId="0" fontId="0" fillId="0" borderId="45" xfId="0" applyBorder="1" applyAlignment="1">
      <alignment horizontal="center"/>
    </xf>
    <xf numFmtId="0" fontId="0" fillId="0" borderId="57" xfId="0" applyBorder="1" applyAlignment="1">
      <alignment horizontal="center"/>
    </xf>
    <xf numFmtId="0" fontId="0" fillId="0" borderId="23" xfId="0" applyBorder="1" applyAlignment="1">
      <alignment horizontal="center"/>
    </xf>
    <xf numFmtId="0" fontId="0" fillId="0" borderId="44" xfId="0" applyBorder="1" applyAlignment="1">
      <alignment horizontal="center"/>
    </xf>
    <xf numFmtId="0" fontId="5" fillId="2" borderId="74" xfId="0" applyFont="1" applyFill="1" applyBorder="1" applyAlignment="1">
      <alignment horizontal="right"/>
    </xf>
    <xf numFmtId="0" fontId="5" fillId="0" borderId="74" xfId="0" applyFont="1" applyBorder="1" applyAlignment="1">
      <alignment horizontal="right"/>
    </xf>
    <xf numFmtId="0" fontId="0" fillId="2" borderId="74" xfId="0" applyFill="1" applyBorder="1" applyAlignment="1">
      <alignment horizontal="center"/>
    </xf>
    <xf numFmtId="0" fontId="0" fillId="0" borderId="74" xfId="0" applyBorder="1" applyAlignment="1">
      <alignment horizontal="right"/>
    </xf>
    <xf numFmtId="0" fontId="0" fillId="2" borderId="74" xfId="0" applyFill="1" applyBorder="1" applyAlignment="1">
      <alignment horizontal="right"/>
    </xf>
    <xf numFmtId="0" fontId="0" fillId="0" borderId="55" xfId="0" applyBorder="1" applyAlignment="1">
      <alignment horizontal="left"/>
    </xf>
    <xf numFmtId="0" fontId="0" fillId="0" borderId="72" xfId="0" applyBorder="1" applyAlignment="1">
      <alignment horizontal="left"/>
    </xf>
    <xf numFmtId="0" fontId="0" fillId="0" borderId="61" xfId="0" applyBorder="1" applyAlignment="1">
      <alignment horizontal="left"/>
    </xf>
    <xf numFmtId="0" fontId="0" fillId="0" borderId="55" xfId="0" applyBorder="1"/>
    <xf numFmtId="0" fontId="5" fillId="3" borderId="86" xfId="0" applyFont="1" applyFill="1" applyBorder="1"/>
    <xf numFmtId="0" fontId="5" fillId="3" borderId="70" xfId="0" applyFont="1" applyFill="1" applyBorder="1"/>
    <xf numFmtId="0" fontId="5" fillId="3" borderId="82" xfId="0" applyFont="1" applyFill="1" applyBorder="1"/>
    <xf numFmtId="0" fontId="5" fillId="3" borderId="84" xfId="0" applyFont="1" applyFill="1" applyBorder="1"/>
    <xf numFmtId="0" fontId="5" fillId="3" borderId="1" xfId="0" applyFont="1" applyFill="1" applyBorder="1"/>
    <xf numFmtId="0" fontId="5" fillId="3" borderId="67" xfId="0" applyFont="1" applyFill="1" applyBorder="1"/>
    <xf numFmtId="0" fontId="5" fillId="3" borderId="55" xfId="0" applyFont="1" applyFill="1" applyBorder="1"/>
    <xf numFmtId="0" fontId="5" fillId="3" borderId="72" xfId="0" applyFont="1" applyFill="1" applyBorder="1"/>
    <xf numFmtId="0" fontId="5" fillId="3" borderId="61" xfId="0" applyFont="1" applyFill="1" applyBorder="1"/>
    <xf numFmtId="0" fontId="5" fillId="0" borderId="86" xfId="0" applyFont="1" applyBorder="1" applyAlignment="1">
      <alignment horizontal="center"/>
    </xf>
    <xf numFmtId="0" fontId="5" fillId="0" borderId="1" xfId="0" applyFont="1" applyBorder="1"/>
    <xf numFmtId="0" fontId="5" fillId="0" borderId="45" xfId="0" applyFont="1" applyBorder="1"/>
    <xf numFmtId="0" fontId="5" fillId="0" borderId="86" xfId="0" applyFont="1" applyBorder="1"/>
    <xf numFmtId="0" fontId="5" fillId="0" borderId="7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3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45" xfId="0" applyFont="1" applyBorder="1" applyAlignment="1">
      <alignment horizontal="right"/>
    </xf>
    <xf numFmtId="0" fontId="5" fillId="0" borderId="86" xfId="0" applyFont="1" applyBorder="1" applyAlignment="1">
      <alignment horizontal="right"/>
    </xf>
    <xf numFmtId="0" fontId="5" fillId="0" borderId="70" xfId="0" applyFont="1" applyBorder="1" applyAlignment="1">
      <alignment horizontal="right"/>
    </xf>
    <xf numFmtId="0" fontId="5" fillId="0" borderId="82" xfId="0" applyFont="1" applyBorder="1" applyAlignment="1">
      <alignment horizontal="right"/>
    </xf>
    <xf numFmtId="0" fontId="5" fillId="0" borderId="63" xfId="0" applyFont="1" applyBorder="1" applyAlignment="1">
      <alignment horizontal="right"/>
    </xf>
    <xf numFmtId="0" fontId="5" fillId="0" borderId="1" xfId="0" applyFont="1" applyBorder="1" applyAlignment="1">
      <alignment horizontal="right"/>
    </xf>
    <xf numFmtId="0" fontId="5" fillId="0" borderId="67" xfId="0" applyFont="1" applyBorder="1" applyAlignment="1">
      <alignment horizontal="right"/>
    </xf>
    <xf numFmtId="0" fontId="0" fillId="2" borderId="45" xfId="0" applyFill="1" applyBorder="1" applyAlignment="1">
      <alignment horizontal="right"/>
    </xf>
    <xf numFmtId="0" fontId="5" fillId="4" borderId="55" xfId="0" applyFont="1" applyFill="1" applyBorder="1"/>
    <xf numFmtId="0" fontId="5" fillId="4" borderId="72" xfId="0" applyFont="1" applyFill="1" applyBorder="1"/>
    <xf numFmtId="0" fontId="5" fillId="4" borderId="61" xfId="0" applyFont="1" applyFill="1" applyBorder="1"/>
    <xf numFmtId="0" fontId="0" fillId="0" borderId="87" xfId="0" applyBorder="1" applyAlignment="1">
      <alignment horizontal="center"/>
    </xf>
    <xf numFmtId="0" fontId="0" fillId="0" borderId="65" xfId="0" applyBorder="1" applyAlignment="1">
      <alignment horizontal="center"/>
    </xf>
    <xf numFmtId="0" fontId="0" fillId="0" borderId="56" xfId="0" applyBorder="1" applyAlignment="1">
      <alignment horizontal="center"/>
    </xf>
    <xf numFmtId="0" fontId="5" fillId="2" borderId="45" xfId="0" applyFont="1" applyFill="1" applyBorder="1" applyAlignment="1">
      <alignment horizontal="right"/>
    </xf>
    <xf numFmtId="164" fontId="0" fillId="0" borderId="55" xfId="4" applyFont="1" applyBorder="1"/>
    <xf numFmtId="164" fontId="0" fillId="0" borderId="72" xfId="4" applyFont="1" applyBorder="1"/>
    <xf numFmtId="164" fontId="0" fillId="0" borderId="61" xfId="4" applyFont="1" applyBorder="1"/>
    <xf numFmtId="0" fontId="0" fillId="0" borderId="74" xfId="0" applyBorder="1" applyAlignment="1">
      <alignment horizontal="center"/>
    </xf>
    <xf numFmtId="0" fontId="0" fillId="0" borderId="28" xfId="0" applyBorder="1" applyAlignment="1">
      <alignment horizontal="center"/>
    </xf>
    <xf numFmtId="0" fontId="5" fillId="2" borderId="45" xfId="0" applyFont="1" applyFill="1" applyBorder="1" applyAlignment="1">
      <alignment horizontal="center"/>
    </xf>
    <xf numFmtId="164" fontId="5" fillId="0" borderId="30" xfId="4" applyFont="1" applyBorder="1" applyAlignment="1">
      <alignment horizontal="left"/>
    </xf>
    <xf numFmtId="164" fontId="5" fillId="0" borderId="62" xfId="4" applyFont="1" applyBorder="1" applyAlignment="1">
      <alignment horizontal="left"/>
    </xf>
    <xf numFmtId="164" fontId="5" fillId="0" borderId="61" xfId="4" applyFont="1" applyBorder="1" applyAlignment="1">
      <alignment horizontal="left"/>
    </xf>
    <xf numFmtId="0" fontId="5" fillId="2" borderId="59" xfId="0" applyFont="1" applyFill="1" applyBorder="1" applyAlignment="1">
      <alignment horizontal="center"/>
    </xf>
    <xf numFmtId="0" fontId="5" fillId="0" borderId="84" xfId="0" applyFont="1" applyBorder="1" applyAlignment="1">
      <alignment horizontal="center"/>
    </xf>
    <xf numFmtId="0" fontId="5" fillId="0" borderId="48" xfId="0" applyFont="1" applyBorder="1" applyAlignment="1">
      <alignment horizontal="center" vertical="center" wrapText="1"/>
    </xf>
    <xf numFmtId="0" fontId="0" fillId="2" borderId="59" xfId="0" applyFill="1" applyBorder="1" applyAlignment="1">
      <alignment horizontal="right"/>
    </xf>
    <xf numFmtId="0" fontId="5" fillId="2" borderId="63" xfId="0" applyFont="1" applyFill="1" applyBorder="1" applyAlignment="1">
      <alignment horizontal="right"/>
    </xf>
    <xf numFmtId="0" fontId="5" fillId="2" borderId="1" xfId="0" applyFont="1" applyFill="1" applyBorder="1" applyAlignment="1">
      <alignment horizontal="right"/>
    </xf>
    <xf numFmtId="0" fontId="5" fillId="2" borderId="67" xfId="0" applyFont="1" applyFill="1" applyBorder="1" applyAlignment="1">
      <alignment horizontal="right"/>
    </xf>
    <xf numFmtId="0" fontId="5" fillId="2" borderId="5" xfId="0" applyFont="1" applyFill="1" applyBorder="1" applyAlignment="1">
      <alignment horizontal="right"/>
    </xf>
    <xf numFmtId="0" fontId="5" fillId="2" borderId="0" xfId="0" applyFont="1" applyFill="1" applyAlignment="1">
      <alignment horizontal="right"/>
    </xf>
    <xf numFmtId="0" fontId="5" fillId="2" borderId="37" xfId="0" applyFont="1" applyFill="1" applyBorder="1" applyAlignment="1">
      <alignment horizontal="right"/>
    </xf>
    <xf numFmtId="0" fontId="5" fillId="2" borderId="86" xfId="0" applyFont="1" applyFill="1" applyBorder="1" applyAlignment="1">
      <alignment horizontal="right"/>
    </xf>
    <xf numFmtId="0" fontId="5" fillId="2" borderId="70" xfId="0" applyFont="1" applyFill="1" applyBorder="1" applyAlignment="1">
      <alignment horizontal="right"/>
    </xf>
    <xf numFmtId="0" fontId="5" fillId="2" borderId="82" xfId="0" applyFont="1" applyFill="1" applyBorder="1" applyAlignment="1">
      <alignment horizontal="right"/>
    </xf>
  </cellXfs>
  <cellStyles count="5">
    <cellStyle name="Normal" xfId="0" builtinId="0" customBuiltin="1"/>
    <cellStyle name="Normal 2" xfId="1" xr:uid="{00000000-0005-0000-0000-000002000000}"/>
    <cellStyle name="Normal_H" xfId="4" xr:uid="{D7A379B5-2923-44D4-97A8-26919F9832A6}"/>
    <cellStyle name="Normal_s-2" xfId="2" xr:uid="{8956D598-3D03-4215-AC26-AFE7A250308F}"/>
    <cellStyle name="Normal_S-3II" xfId="3" xr:uid="{A6D67953-F77C-4042-B491-B306F340A10F}"/>
  </cellStyles>
  <dxfs count="0"/>
  <tableStyles count="0" defaultTableStyle="TableStyleMedium2" defaultPivotStyle="PivotStyleLight16"/>
  <colors>
    <mruColors>
      <color rgb="FFFC8CF4"/>
      <color rgb="FFBC04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44450</xdr:rowOff>
    </xdr:from>
    <xdr:to>
      <xdr:col>36</xdr:col>
      <xdr:colOff>270510</xdr:colOff>
      <xdr:row>28</xdr:row>
      <xdr:rowOff>73758</xdr:rowOff>
    </xdr:to>
    <xdr:sp macro="" textlink="">
      <xdr:nvSpPr>
        <xdr:cNvPr id="2"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00000000-0008-0000-0200-000002000000}"/>
            </a:ext>
          </a:extLst>
        </xdr:cNvPr>
        <xdr:cNvSpPr txBox="1">
          <a:spLocks noChangeArrowheads="1"/>
        </xdr:cNvSpPr>
      </xdr:nvSpPr>
      <xdr:spPr bwMode="auto">
        <a:xfrm>
          <a:off x="0" y="2901950"/>
          <a:ext cx="6723087" cy="478693"/>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a:t>
          </a:r>
        </a:p>
      </xdr:txBody>
    </xdr:sp>
    <xdr:clientData/>
  </xdr:twoCellAnchor>
  <xdr:twoCellAnchor>
    <xdr:from>
      <xdr:col>2</xdr:col>
      <xdr:colOff>6350</xdr:colOff>
      <xdr:row>28</xdr:row>
      <xdr:rowOff>75763</xdr:rowOff>
    </xdr:from>
    <xdr:to>
      <xdr:col>35</xdr:col>
      <xdr:colOff>0</xdr:colOff>
      <xdr:row>36</xdr:row>
      <xdr:rowOff>82114</xdr:rowOff>
    </xdr:to>
    <xdr:sp macro="" textlink="">
      <xdr:nvSpPr>
        <xdr:cNvPr id="3" name="Text Box 2" descr="I HEREBY CERTIFY that I have read the above certification statement and that I have examined the accompanying electronically filed or manually submitted cost report and the Balance Sheet and Statement of Revenue and Expenses prepared by _________________________{Provider Name(s) and Provider CCN(s)} for the cost reporting period beginning _______________ and ending _____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 title="Certifying Paragraph">
          <a:extLst>
            <a:ext uri="{FF2B5EF4-FFF2-40B4-BE49-F238E27FC236}">
              <a16:creationId xmlns:a16="http://schemas.microsoft.com/office/drawing/2014/main" id="{00000000-0008-0000-0200-000003000000}"/>
            </a:ext>
          </a:extLst>
        </xdr:cNvPr>
        <xdr:cNvSpPr txBox="1">
          <a:spLocks noChangeArrowheads="1"/>
        </xdr:cNvSpPr>
      </xdr:nvSpPr>
      <xdr:spPr bwMode="auto">
        <a:xfrm>
          <a:off x="483695" y="3307694"/>
          <a:ext cx="5918857" cy="917248"/>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I HEREBY CERTIFY THAT I HAVE READ THE ABOVE</a:t>
          </a:r>
          <a:r>
            <a:rPr lang="en-US" sz="700" u="none" baseline="0">
              <a:solidFill>
                <a:sysClr val="windowText" lastClr="000000"/>
              </a:solidFill>
              <a:effectLst/>
              <a:latin typeface="Times New Roman" panose="02020603050405020304" pitchFamily="18" charset="0"/>
              <a:ea typeface="Times New Roman" panose="02020603050405020304" pitchFamily="18" charset="0"/>
            </a:rPr>
            <a:t> CERTIFICATION STATEMENT AND THAT I HAVE EXAMINED THE ACCOMPANYING ELECTRONICALLY FILED OR MANUALLY SUBMITTED COST REPORT AND THE BALANCE SHEET AND STATEMENT OF REVENUE AND EXPENSES PREPARED BY ______________________________ {PROVIDER NAME(S) AND PROVIDER CCN(S)} FOR THE COST REPORTING PERIOD BEGINNING __________ AND ENDING 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a:t>
          </a:r>
          <a:endParaRPr lang="en-US" sz="700" u="none">
            <a:solidFill>
              <a:sysClr val="windowText" lastClr="000000"/>
            </a:solidFill>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0</xdr:colOff>
      <xdr:row>64</xdr:row>
      <xdr:rowOff>11719</xdr:rowOff>
    </xdr:from>
    <xdr:to>
      <xdr:col>36</xdr:col>
      <xdr:colOff>264160</xdr:colOff>
      <xdr:row>73</xdr:row>
      <xdr:rowOff>73267</xdr:rowOff>
    </xdr:to>
    <xdr:sp macro="" textlink="">
      <xdr:nvSpPr>
        <xdr:cNvPr id="4"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00000000-0008-0000-0200-000004000000}"/>
            </a:ext>
          </a:extLst>
        </xdr:cNvPr>
        <xdr:cNvSpPr txBox="1">
          <a:spLocks noChangeArrowheads="1"/>
        </xdr:cNvSpPr>
      </xdr:nvSpPr>
      <xdr:spPr bwMode="auto">
        <a:xfrm>
          <a:off x="0" y="7250719"/>
          <a:ext cx="6687429" cy="1072663"/>
        </a:xfrm>
        <a:prstGeom prst="rect">
          <a:avLst/>
        </a:prstGeom>
        <a:no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a:effectLst/>
              <a:latin typeface="Times New Roman" panose="02020603050405020304" pitchFamily="18" charset="0"/>
              <a:ea typeface="+mn-ea"/>
              <a:cs typeface="Times New Roman" panose="02020603050405020304" pitchFamily="18" charset="0"/>
            </a:rPr>
            <a:t>ACCORDING TO THE PAPERWORK REDUCTION ACT OF 1995, NO PERSONS ARE REQUIRED TO RESPOND TO A COLLECTION OF INFORMATION UNLESS IT DISPLAYS A VALID OMB CONTROL NUMBER.  THE OMB CONTROL NUMBER FOR THIS INFORMATION COLLECTION IS 0938-0463.  THE TIME REQUIRED</a:t>
          </a:r>
          <a:r>
            <a:rPr lang="en-US" sz="700" baseline="0">
              <a:effectLst/>
              <a:latin typeface="Times New Roman" panose="02020603050405020304" pitchFamily="18" charset="0"/>
              <a:ea typeface="+mn-ea"/>
              <a:cs typeface="Times New Roman" panose="02020603050405020304" pitchFamily="18" charset="0"/>
            </a:rPr>
            <a:t> TO COMPLETE THIS INFORMATION COLLECTION IS </a:t>
          </a:r>
          <a:r>
            <a:rPr lang="en-US" sz="700" b="0" baseline="0">
              <a:solidFill>
                <a:sysClr val="windowText" lastClr="000000"/>
              </a:solidFill>
              <a:effectLst/>
              <a:latin typeface="Times New Roman" panose="02020603050405020304" pitchFamily="18" charset="0"/>
              <a:ea typeface="+mn-ea"/>
              <a:cs typeface="Times New Roman" panose="02020603050405020304" pitchFamily="18" charset="0"/>
            </a:rPr>
            <a:t>ESTIMATED TO AVERAGE </a:t>
          </a:r>
          <a:r>
            <a:rPr lang="en-US" sz="700" b="0">
              <a:solidFill>
                <a:sysClr val="windowText" lastClr="000000"/>
              </a:solidFill>
              <a:effectLst/>
              <a:latin typeface="Times New Roman" panose="02020603050405020304" pitchFamily="18" charset="0"/>
              <a:ea typeface="+mn-ea"/>
              <a:cs typeface="Times New Roman" panose="02020603050405020304" pitchFamily="18" charset="0"/>
            </a:rPr>
            <a:t>190 HOURS </a:t>
          </a:r>
          <a:r>
            <a:rPr lang="en-US" sz="700">
              <a:effectLst/>
              <a:latin typeface="Times New Roman" panose="02020603050405020304" pitchFamily="18" charset="0"/>
              <a:ea typeface="+mn-ea"/>
              <a:cs typeface="Times New Roman" panose="02020603050405020304" pitchFamily="18" charset="0"/>
            </a:rPr>
            <a:t>PER RESPONSE, INCLUDING</a:t>
          </a:r>
          <a:r>
            <a:rPr lang="en-US" sz="700" baseline="0">
              <a:effectLst/>
              <a:latin typeface="Times New Roman" panose="02020603050405020304" pitchFamily="18" charset="0"/>
              <a:ea typeface="+mn-ea"/>
              <a:cs typeface="Times New Roman" panose="02020603050405020304" pitchFamily="18" charset="0"/>
            </a:rPr>
            <a:t> THE TIME TO REVIEW INSTRUCTIONS, SEARCH  </a:t>
          </a:r>
          <a:r>
            <a:rPr lang="en-US" sz="700" baseline="0">
              <a:solidFill>
                <a:sysClr val="windowText" lastClr="000000"/>
              </a:solidFill>
              <a:effectLst/>
              <a:latin typeface="Times New Roman" panose="02020603050405020304" pitchFamily="18" charset="0"/>
              <a:ea typeface="+mn-ea"/>
              <a:cs typeface="Times New Roman" panose="02020603050405020304" pitchFamily="18" charset="0"/>
            </a:rPr>
            <a:t>EXISTING DATA RESOURCES</a:t>
          </a:r>
          <a:r>
            <a:rPr lang="en-US" sz="700" baseline="0">
              <a:effectLst/>
              <a:latin typeface="Times New Roman" panose="02020603050405020304" pitchFamily="18" charset="0"/>
              <a:ea typeface="+mn-ea"/>
              <a:cs typeface="Times New Roman" panose="02020603050405020304" pitchFamily="18" charset="0"/>
            </a:rPr>
            <a:t>, GATHER THE DATA NEEDED, AND COMPLETE AND REVIEW THE INFORMATION COLLECTION.  IF YOU HAVE ANY COMMENTS CONCERNING THE ACCURACY OF THE TIME ESTIMATE(S) OR SUGGESTIONS FOR IMPROVING THIS FORM, PLEASE WRITE TO:  CMS, 7500 SECURITY BOULEVARD, ATTN:  PRA REPORTS CLEARANCE OFFICER, MAIL STOP C4-26-05, BALTIMORE, MD 21244-1850.  PLEASE DO NOT SEND APPLICATIONS, CLAIMS, PAYMENTS, MEDICAL RECORDS, OR ANY OTHER DOCUMENTS CONTAINING SENSITIVE INFORMATION TO THE PRA REPORTS CLEARANCE OFFICE.  PLEASE NOTE THAT ANY CORRESPONDENSE NOT PERTAINING TO THE INFORMATION COLLECTION BURDEN APPROVED UNDER THE ASSOCIATED OMB CONTROL NUMBER LISTED ON THIS FORM WILL NOT BE REVIEWED, FORWARDED, OR RETAINED.  IF YOU HAVE QUESTIONS OR CONCERNS REGARDING WHERE TO SUBMIT YOUR DOCUMENTS, CONTACT 1-800-MEDICARE.</a:t>
          </a:r>
          <a:endParaRPr lang="en-US" sz="700" u="none">
            <a:solidFill>
              <a:sysClr val="windowText" lastClr="000000"/>
            </a:solidFill>
            <a:effectLst/>
            <a:latin typeface="Times New Roman" panose="02020603050405020304" pitchFamily="18" charset="0"/>
            <a:ea typeface="Times New Roman" panose="02020603050405020304" pitchFamily="18" charset="0"/>
            <a:cs typeface="Times New Roman" panose="02020603050405020304" pitchFamily="18" charset="0"/>
          </a:endParaRPr>
        </a:p>
      </xdr:txBody>
    </xdr:sp>
    <xdr:clientData/>
  </xdr:twoCellAnchor>
  <xdr:twoCellAnchor>
    <xdr:from>
      <xdr:col>23</xdr:col>
      <xdr:colOff>54362</xdr:colOff>
      <xdr:row>39</xdr:row>
      <xdr:rowOff>24417</xdr:rowOff>
    </xdr:from>
    <xdr:to>
      <xdr:col>35</xdr:col>
      <xdr:colOff>140896</xdr:colOff>
      <xdr:row>43</xdr:row>
      <xdr:rowOff>85566</xdr:rowOff>
    </xdr:to>
    <xdr:sp macro="" textlink="">
      <xdr:nvSpPr>
        <xdr:cNvPr id="7" name="Text Box 2" descr="I HEREBY CERTIFY that I have read the above certification statement and that I have examined the accompanying electronically filed or manually submitted cost report and the Balance Sheet and Statement of Revenue and Expenses prepared by _________________________{Provider Name(s) and Provider CCN(s)} for the cost reporting period beginning _______________ and ending _____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 title="Certifying Paragraph">
          <a:extLst>
            <a:ext uri="{FF2B5EF4-FFF2-40B4-BE49-F238E27FC236}">
              <a16:creationId xmlns:a16="http://schemas.microsoft.com/office/drawing/2014/main" id="{463032F0-D455-40E2-8E2A-971B1595931B}"/>
            </a:ext>
          </a:extLst>
        </xdr:cNvPr>
        <xdr:cNvSpPr txBox="1">
          <a:spLocks noChangeArrowheads="1"/>
        </xdr:cNvSpPr>
      </xdr:nvSpPr>
      <xdr:spPr bwMode="auto">
        <a:xfrm>
          <a:off x="4220939" y="4454763"/>
          <a:ext cx="2196688" cy="510534"/>
        </a:xfrm>
        <a:prstGeom prst="rect">
          <a:avLst/>
        </a:prstGeom>
        <a:solidFill>
          <a:srgbClr val="FFFFFF"/>
        </a:solidFill>
        <a:ln w="9525">
          <a:noFill/>
          <a:miter lim="800000"/>
          <a:headEnd/>
          <a:tailEnd/>
        </a:ln>
      </xdr:spPr>
      <xdr:txBody>
        <a:bodyPr rot="0" vert="horz" wrap="square" lIns="9144" tIns="45720" rIns="73152" bIns="45720" anchor="ctr"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I</a:t>
          </a:r>
          <a:r>
            <a:rPr lang="en-US" sz="700" u="none" baseline="0">
              <a:solidFill>
                <a:sysClr val="windowText" lastClr="000000"/>
              </a:solidFill>
              <a:effectLst/>
              <a:latin typeface="Times New Roman" panose="02020603050405020304" pitchFamily="18" charset="0"/>
              <a:ea typeface="Times New Roman" panose="02020603050405020304" pitchFamily="18" charset="0"/>
            </a:rPr>
            <a:t> HAVE READ AND AGREE WITH THE ABOVE CERTIFICATION STATEMENT.  I CERTIFY THAT I INTEND MY ELECTRONIC SIGNATURE ON THIS CERTIFICATION TO BE THE LEGALLY BINDING EQUIVALENT OF MY ORIGINAL SIGNATURE.</a:t>
          </a:r>
          <a:endParaRPr lang="en-US" sz="700" u="none">
            <a:solidFill>
              <a:sysClr val="windowText" lastClr="000000"/>
            </a:solidFill>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4886</xdr:colOff>
      <xdr:row>1</xdr:row>
      <xdr:rowOff>19538</xdr:rowOff>
    </xdr:from>
    <xdr:to>
      <xdr:col>30</xdr:col>
      <xdr:colOff>24424</xdr:colOff>
      <xdr:row>3</xdr:row>
      <xdr:rowOff>89388</xdr:rowOff>
    </xdr:to>
    <xdr:sp macro="" textlink="">
      <xdr:nvSpPr>
        <xdr:cNvPr id="8"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659C3F79-651D-4994-96B0-106D1CFF0E68}"/>
            </a:ext>
          </a:extLst>
        </xdr:cNvPr>
        <xdr:cNvSpPr txBox="1">
          <a:spLocks noChangeArrowheads="1"/>
        </xdr:cNvSpPr>
      </xdr:nvSpPr>
      <xdr:spPr bwMode="auto">
        <a:xfrm>
          <a:off x="4886" y="180730"/>
          <a:ext cx="5417038" cy="294543"/>
        </a:xfrm>
        <a:prstGeom prst="rect">
          <a:avLst/>
        </a:prstGeom>
        <a:solidFill>
          <a:srgbClr val="FFFFFF"/>
        </a:solidFill>
        <a:ln w="9525">
          <a:noFill/>
          <a:miter lim="800000"/>
          <a:headEnd/>
          <a:tailEnd/>
        </a:ln>
      </xdr:spPr>
      <xdr:txBody>
        <a:bodyPr rot="0" vert="horz" wrap="square" lIns="54864"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THIS REPORT IS REQUIRED BY LAW (42 USC 1395g; 42 CFR 413.20(b)).  FAILURE TO REPORT CAN RESULT IN ALL INTERIM PAYMENTS MADE SINCE THE BEGINNING OF THE COST REPORTING PERIOD BEING DEEMED OVERPAYMENTS (42 USC 1395g).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6"/>
  <sheetViews>
    <sheetView showGridLines="0" zoomScale="120" zoomScaleNormal="12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178</v>
      </c>
    </row>
    <row r="2" spans="1:37" ht="9" customHeight="1" x14ac:dyDescent="0.2">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45" t="s">
        <v>5</v>
      </c>
    </row>
    <row r="3" spans="1:37" ht="9" customHeight="1" x14ac:dyDescent="0.2">
      <c r="AK3" s="43" t="s">
        <v>179</v>
      </c>
    </row>
    <row r="4" spans="1:37" ht="9" customHeight="1" x14ac:dyDescent="0.2">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356" t="s">
        <v>6</v>
      </c>
    </row>
    <row r="5" spans="1:37" ht="9" customHeight="1" x14ac:dyDescent="0.2">
      <c r="A5" s="75" t="s">
        <v>933</v>
      </c>
      <c r="B5" s="75"/>
      <c r="C5" s="75"/>
      <c r="D5" s="75"/>
      <c r="E5" s="75"/>
      <c r="F5" s="75"/>
      <c r="G5" s="75"/>
      <c r="H5" s="75"/>
      <c r="I5" s="75"/>
      <c r="J5" s="75"/>
      <c r="K5" s="75"/>
      <c r="L5" s="75"/>
      <c r="M5" s="75"/>
      <c r="N5" s="75"/>
      <c r="O5" s="75"/>
      <c r="P5" s="75"/>
      <c r="Q5" s="75"/>
      <c r="R5" s="75"/>
      <c r="S5" s="75"/>
      <c r="T5" s="75"/>
      <c r="U5" s="75"/>
      <c r="V5" s="76"/>
      <c r="W5" s="463" t="s">
        <v>0</v>
      </c>
      <c r="X5" s="464"/>
      <c r="Y5" s="464"/>
      <c r="Z5" s="464"/>
      <c r="AA5" s="465"/>
      <c r="AB5" s="463" t="s">
        <v>1</v>
      </c>
      <c r="AC5" s="464"/>
      <c r="AD5" s="464"/>
      <c r="AE5" s="464"/>
      <c r="AF5" s="465"/>
      <c r="AG5" s="77" t="s">
        <v>173</v>
      </c>
      <c r="AH5" s="75"/>
      <c r="AI5" s="75"/>
      <c r="AJ5" s="75"/>
      <c r="AK5" s="75"/>
    </row>
    <row r="6" spans="1:37" ht="9" customHeight="1" x14ac:dyDescent="0.2">
      <c r="A6" s="26" t="s">
        <v>932</v>
      </c>
      <c r="V6" s="78"/>
      <c r="W6" s="454" t="s">
        <v>1121</v>
      </c>
      <c r="X6" s="455"/>
      <c r="Y6" s="455"/>
      <c r="Z6" s="455"/>
      <c r="AA6" s="456"/>
      <c r="AB6" s="466" t="s">
        <v>2</v>
      </c>
      <c r="AC6" s="467"/>
      <c r="AD6" s="460" t="s">
        <v>977</v>
      </c>
      <c r="AE6" s="460"/>
      <c r="AF6" s="461"/>
      <c r="AG6" s="79" t="s">
        <v>180</v>
      </c>
    </row>
    <row r="7" spans="1:37" ht="9" customHeight="1" x14ac:dyDescent="0.2">
      <c r="V7" s="78"/>
      <c r="W7" s="454"/>
      <c r="X7" s="455"/>
      <c r="Y7" s="455"/>
      <c r="Z7" s="455"/>
      <c r="AA7" s="456"/>
      <c r="AB7" s="466" t="s">
        <v>3</v>
      </c>
      <c r="AC7" s="467"/>
      <c r="AD7" s="460" t="s">
        <v>977</v>
      </c>
      <c r="AE7" s="460"/>
      <c r="AF7" s="461"/>
      <c r="AG7" s="79"/>
    </row>
    <row r="8" spans="1:37" x14ac:dyDescent="0.2">
      <c r="A8" s="72"/>
      <c r="B8" s="72"/>
      <c r="C8" s="72"/>
      <c r="D8" s="72"/>
      <c r="E8" s="72"/>
      <c r="F8" s="72"/>
      <c r="G8" s="72"/>
      <c r="H8" s="72"/>
      <c r="I8" s="72"/>
      <c r="J8" s="72"/>
      <c r="K8" s="72"/>
      <c r="L8" s="72"/>
      <c r="M8" s="72"/>
      <c r="N8" s="72"/>
      <c r="O8" s="72"/>
      <c r="P8" s="72"/>
      <c r="Q8" s="72"/>
      <c r="R8" s="72"/>
      <c r="S8" s="72"/>
      <c r="T8" s="72"/>
      <c r="U8" s="72"/>
      <c r="V8" s="80"/>
      <c r="W8" s="457"/>
      <c r="X8" s="458"/>
      <c r="Y8" s="458"/>
      <c r="Z8" s="458"/>
      <c r="AA8" s="459"/>
      <c r="AB8" s="435"/>
      <c r="AC8" s="436"/>
      <c r="AD8" s="436"/>
      <c r="AE8" s="436"/>
      <c r="AF8" s="437"/>
      <c r="AG8" s="81"/>
      <c r="AH8" s="72"/>
      <c r="AI8" s="72"/>
      <c r="AJ8" s="72"/>
      <c r="AK8" s="72"/>
    </row>
    <row r="9" spans="1:37" x14ac:dyDescent="0.2">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x14ac:dyDescent="0.2">
      <c r="A10" s="86" t="s">
        <v>7</v>
      </c>
      <c r="B10" s="86"/>
      <c r="C10" s="86"/>
      <c r="D10" s="86"/>
      <c r="E10" s="86"/>
      <c r="F10" s="86"/>
      <c r="G10" s="86"/>
      <c r="H10" s="86"/>
      <c r="I10" s="86"/>
      <c r="J10" s="86"/>
      <c r="K10" s="86"/>
      <c r="L10" s="86"/>
      <c r="M10" s="86"/>
      <c r="N10" s="86"/>
      <c r="O10" s="86"/>
      <c r="P10" s="86"/>
      <c r="Q10" s="86"/>
      <c r="R10" s="86"/>
      <c r="S10" s="86"/>
      <c r="T10" s="86"/>
      <c r="U10" s="86"/>
      <c r="V10" s="86"/>
      <c r="W10" s="86"/>
      <c r="X10" s="280"/>
      <c r="Y10" s="432">
        <v>1</v>
      </c>
      <c r="Z10" s="448"/>
      <c r="AA10" s="448"/>
      <c r="AB10" s="453"/>
      <c r="AC10" s="432">
        <v>2</v>
      </c>
      <c r="AD10" s="448"/>
      <c r="AE10" s="448"/>
      <c r="AF10" s="453"/>
      <c r="AG10" s="432">
        <v>3</v>
      </c>
      <c r="AH10" s="448"/>
      <c r="AI10" s="448"/>
      <c r="AJ10" s="453"/>
      <c r="AK10" s="161"/>
    </row>
    <row r="11" spans="1:37" x14ac:dyDescent="0.2">
      <c r="A11" s="89">
        <v>1</v>
      </c>
      <c r="B11" s="450" t="s">
        <v>934</v>
      </c>
      <c r="C11" s="451"/>
      <c r="D11" s="451"/>
      <c r="E11" s="451"/>
      <c r="F11" s="451"/>
      <c r="G11" s="451"/>
      <c r="H11" s="451"/>
      <c r="I11" s="451"/>
      <c r="J11" s="451"/>
      <c r="K11" s="451"/>
      <c r="L11" s="451"/>
      <c r="M11" s="451"/>
      <c r="N11" s="451"/>
      <c r="O11" s="451"/>
      <c r="P11" s="451"/>
      <c r="Q11" s="451"/>
      <c r="R11" s="451"/>
      <c r="S11" s="451"/>
      <c r="T11" s="451"/>
      <c r="U11" s="451"/>
      <c r="V11" s="451"/>
      <c r="W11" s="451"/>
      <c r="X11" s="452"/>
      <c r="Y11" s="447"/>
      <c r="Z11" s="448"/>
      <c r="AA11" s="448"/>
      <c r="AB11" s="449"/>
      <c r="AC11" s="447"/>
      <c r="AD11" s="448"/>
      <c r="AE11" s="448"/>
      <c r="AF11" s="449"/>
      <c r="AG11" s="447"/>
      <c r="AH11" s="448"/>
      <c r="AI11" s="448"/>
      <c r="AJ11" s="449"/>
      <c r="AK11" s="90">
        <v>1</v>
      </c>
    </row>
    <row r="12" spans="1:37" x14ac:dyDescent="0.2">
      <c r="A12" s="89">
        <v>2</v>
      </c>
      <c r="B12" s="450" t="s">
        <v>935</v>
      </c>
      <c r="C12" s="451"/>
      <c r="D12" s="451"/>
      <c r="E12" s="451"/>
      <c r="F12" s="451"/>
      <c r="G12" s="451"/>
      <c r="H12" s="451"/>
      <c r="I12" s="451"/>
      <c r="J12" s="451"/>
      <c r="K12" s="451"/>
      <c r="L12" s="451"/>
      <c r="M12" s="451"/>
      <c r="N12" s="451"/>
      <c r="O12" s="451"/>
      <c r="P12" s="451"/>
      <c r="Q12" s="451"/>
      <c r="R12" s="451"/>
      <c r="S12" s="451"/>
      <c r="T12" s="451"/>
      <c r="U12" s="451"/>
      <c r="V12" s="451"/>
      <c r="W12" s="451"/>
      <c r="X12" s="452"/>
      <c r="Y12" s="447"/>
      <c r="Z12" s="448"/>
      <c r="AA12" s="448"/>
      <c r="AB12" s="449"/>
      <c r="AC12" s="444"/>
      <c r="AD12" s="445"/>
      <c r="AE12" s="445"/>
      <c r="AF12" s="446"/>
      <c r="AG12" s="444"/>
      <c r="AH12" s="445"/>
      <c r="AI12" s="445"/>
      <c r="AJ12" s="446"/>
      <c r="AK12" s="90">
        <v>2</v>
      </c>
    </row>
    <row r="13" spans="1:37" x14ac:dyDescent="0.2">
      <c r="A13" s="89">
        <v>3</v>
      </c>
      <c r="B13" s="450" t="s">
        <v>976</v>
      </c>
      <c r="C13" s="451"/>
      <c r="D13" s="451"/>
      <c r="E13" s="451"/>
      <c r="F13" s="451"/>
      <c r="G13" s="451"/>
      <c r="H13" s="451"/>
      <c r="I13" s="451"/>
      <c r="J13" s="451"/>
      <c r="K13" s="451"/>
      <c r="L13" s="451"/>
      <c r="M13" s="451"/>
      <c r="N13" s="451"/>
      <c r="O13" s="451"/>
      <c r="P13" s="451"/>
      <c r="Q13" s="451"/>
      <c r="R13" s="451"/>
      <c r="S13" s="451"/>
      <c r="T13" s="451"/>
      <c r="U13" s="451"/>
      <c r="V13" s="451"/>
      <c r="W13" s="451"/>
      <c r="X13" s="452"/>
      <c r="Y13" s="447"/>
      <c r="Z13" s="448"/>
      <c r="AA13" s="448"/>
      <c r="AB13" s="449"/>
      <c r="AC13" s="444"/>
      <c r="AD13" s="445"/>
      <c r="AE13" s="445"/>
      <c r="AF13" s="446"/>
      <c r="AG13" s="444"/>
      <c r="AH13" s="445"/>
      <c r="AI13" s="445"/>
      <c r="AJ13" s="446"/>
      <c r="AK13" s="90">
        <v>3</v>
      </c>
    </row>
    <row r="14" spans="1:37" x14ac:dyDescent="0.2">
      <c r="A14" s="89">
        <v>4</v>
      </c>
      <c r="B14" s="450" t="s">
        <v>936</v>
      </c>
      <c r="C14" s="451"/>
      <c r="D14" s="451"/>
      <c r="E14" s="451"/>
      <c r="F14" s="451"/>
      <c r="G14" s="451"/>
      <c r="H14" s="451"/>
      <c r="I14" s="451"/>
      <c r="J14" s="451"/>
      <c r="K14" s="451"/>
      <c r="L14" s="451"/>
      <c r="M14" s="451"/>
      <c r="N14" s="451"/>
      <c r="O14" s="451"/>
      <c r="P14" s="451"/>
      <c r="Q14" s="451"/>
      <c r="R14" s="451"/>
      <c r="S14" s="451"/>
      <c r="T14" s="451"/>
      <c r="U14" s="451"/>
      <c r="V14" s="451"/>
      <c r="W14" s="451"/>
      <c r="X14" s="452"/>
      <c r="Y14" s="447"/>
      <c r="Z14" s="448"/>
      <c r="AA14" s="448"/>
      <c r="AB14" s="449"/>
      <c r="AC14" s="447"/>
      <c r="AD14" s="448"/>
      <c r="AE14" s="448"/>
      <c r="AF14" s="449"/>
      <c r="AG14" s="444"/>
      <c r="AH14" s="445"/>
      <c r="AI14" s="445"/>
      <c r="AJ14" s="446"/>
      <c r="AK14" s="90">
        <v>4</v>
      </c>
    </row>
    <row r="15" spans="1:37" x14ac:dyDescent="0.2">
      <c r="A15" s="89">
        <v>5</v>
      </c>
      <c r="B15" s="450" t="s">
        <v>937</v>
      </c>
      <c r="C15" s="451"/>
      <c r="D15" s="451"/>
      <c r="E15" s="451"/>
      <c r="F15" s="451"/>
      <c r="G15" s="451"/>
      <c r="H15" s="451"/>
      <c r="I15" s="451"/>
      <c r="J15" s="451"/>
      <c r="K15" s="451"/>
      <c r="L15" s="451"/>
      <c r="M15" s="451"/>
      <c r="N15" s="451"/>
      <c r="O15" s="451"/>
      <c r="P15" s="451"/>
      <c r="Q15" s="451"/>
      <c r="R15" s="451"/>
      <c r="S15" s="451"/>
      <c r="T15" s="451"/>
      <c r="U15" s="451"/>
      <c r="V15" s="451"/>
      <c r="W15" s="451"/>
      <c r="X15" s="452"/>
      <c r="Y15" s="447"/>
      <c r="Z15" s="448"/>
      <c r="AA15" s="448"/>
      <c r="AB15" s="449"/>
      <c r="AC15" s="444"/>
      <c r="AD15" s="445"/>
      <c r="AE15" s="445"/>
      <c r="AF15" s="446"/>
      <c r="AG15" s="444"/>
      <c r="AH15" s="445"/>
      <c r="AI15" s="445"/>
      <c r="AJ15" s="446"/>
      <c r="AK15" s="90">
        <v>5</v>
      </c>
    </row>
    <row r="16" spans="1:37" x14ac:dyDescent="0.2">
      <c r="A16" s="89">
        <v>6</v>
      </c>
      <c r="B16" s="450" t="s">
        <v>950</v>
      </c>
      <c r="C16" s="451"/>
      <c r="D16" s="451"/>
      <c r="E16" s="451"/>
      <c r="F16" s="451"/>
      <c r="G16" s="451"/>
      <c r="H16" s="451"/>
      <c r="I16" s="451"/>
      <c r="J16" s="451"/>
      <c r="K16" s="451"/>
      <c r="L16" s="451"/>
      <c r="M16" s="451"/>
      <c r="N16" s="451"/>
      <c r="O16" s="451"/>
      <c r="P16" s="451"/>
      <c r="Q16" s="451"/>
      <c r="R16" s="451"/>
      <c r="S16" s="451"/>
      <c r="T16" s="451"/>
      <c r="U16" s="451"/>
      <c r="V16" s="451"/>
      <c r="W16" s="451"/>
      <c r="X16" s="452"/>
      <c r="Y16" s="447"/>
      <c r="Z16" s="448"/>
      <c r="AA16" s="448"/>
      <c r="AB16" s="449"/>
      <c r="AC16" s="444"/>
      <c r="AD16" s="445"/>
      <c r="AE16" s="445"/>
      <c r="AF16" s="446"/>
      <c r="AG16" s="444"/>
      <c r="AH16" s="445"/>
      <c r="AI16" s="445"/>
      <c r="AJ16" s="446"/>
      <c r="AK16" s="90">
        <v>6</v>
      </c>
    </row>
    <row r="17" spans="1:37" x14ac:dyDescent="0.2">
      <c r="A17" s="89">
        <v>7</v>
      </c>
      <c r="B17" s="450" t="s">
        <v>951</v>
      </c>
      <c r="C17" s="451"/>
      <c r="D17" s="451"/>
      <c r="E17" s="451"/>
      <c r="F17" s="451"/>
      <c r="G17" s="451"/>
      <c r="H17" s="451"/>
      <c r="I17" s="451"/>
      <c r="J17" s="451"/>
      <c r="K17" s="451"/>
      <c r="L17" s="451"/>
      <c r="M17" s="451"/>
      <c r="N17" s="451"/>
      <c r="O17" s="451"/>
      <c r="P17" s="451"/>
      <c r="Q17" s="451"/>
      <c r="R17" s="451"/>
      <c r="S17" s="451"/>
      <c r="T17" s="451"/>
      <c r="U17" s="451"/>
      <c r="V17" s="451"/>
      <c r="W17" s="451"/>
      <c r="X17" s="452"/>
      <c r="Y17" s="447"/>
      <c r="Z17" s="448"/>
      <c r="AA17" s="448"/>
      <c r="AB17" s="449"/>
      <c r="AC17" s="444"/>
      <c r="AD17" s="445"/>
      <c r="AE17" s="445"/>
      <c r="AF17" s="446"/>
      <c r="AG17" s="444"/>
      <c r="AH17" s="445"/>
      <c r="AI17" s="445"/>
      <c r="AJ17" s="446"/>
      <c r="AK17" s="90">
        <v>7</v>
      </c>
    </row>
    <row r="18" spans="1:37" x14ac:dyDescent="0.2">
      <c r="A18" s="89">
        <v>8</v>
      </c>
      <c r="B18" s="450" t="s">
        <v>952</v>
      </c>
      <c r="C18" s="451"/>
      <c r="D18" s="451"/>
      <c r="E18" s="451"/>
      <c r="F18" s="451"/>
      <c r="G18" s="451"/>
      <c r="H18" s="451"/>
      <c r="I18" s="451"/>
      <c r="J18" s="451"/>
      <c r="K18" s="451"/>
      <c r="L18" s="451"/>
      <c r="M18" s="451"/>
      <c r="N18" s="451"/>
      <c r="O18" s="451"/>
      <c r="P18" s="451"/>
      <c r="Q18" s="451"/>
      <c r="R18" s="451"/>
      <c r="S18" s="451"/>
      <c r="T18" s="451"/>
      <c r="U18" s="451"/>
      <c r="V18" s="451"/>
      <c r="W18" s="451"/>
      <c r="X18" s="452"/>
      <c r="Y18" s="447"/>
      <c r="Z18" s="448"/>
      <c r="AA18" s="448"/>
      <c r="AB18" s="449"/>
      <c r="AC18" s="444"/>
      <c r="AD18" s="445"/>
      <c r="AE18" s="445"/>
      <c r="AF18" s="446"/>
      <c r="AG18" s="444"/>
      <c r="AH18" s="445"/>
      <c r="AI18" s="445"/>
      <c r="AJ18" s="446"/>
      <c r="AK18" s="90">
        <v>8</v>
      </c>
    </row>
    <row r="19" spans="1:37" x14ac:dyDescent="0.2">
      <c r="A19" s="89">
        <v>9</v>
      </c>
      <c r="B19" s="450" t="s">
        <v>953</v>
      </c>
      <c r="C19" s="451"/>
      <c r="D19" s="451"/>
      <c r="E19" s="451"/>
      <c r="F19" s="451"/>
      <c r="G19" s="451"/>
      <c r="H19" s="451"/>
      <c r="I19" s="451"/>
      <c r="J19" s="451"/>
      <c r="K19" s="451"/>
      <c r="L19" s="451"/>
      <c r="M19" s="451"/>
      <c r="N19" s="451"/>
      <c r="O19" s="451"/>
      <c r="P19" s="451"/>
      <c r="Q19" s="451"/>
      <c r="R19" s="451"/>
      <c r="S19" s="451"/>
      <c r="T19" s="451"/>
      <c r="U19" s="451"/>
      <c r="V19" s="451"/>
      <c r="W19" s="451"/>
      <c r="X19" s="452"/>
      <c r="Y19" s="447"/>
      <c r="Z19" s="448"/>
      <c r="AA19" s="448"/>
      <c r="AB19" s="449"/>
      <c r="AC19" s="444"/>
      <c r="AD19" s="445"/>
      <c r="AE19" s="445"/>
      <c r="AF19" s="446"/>
      <c r="AG19" s="444"/>
      <c r="AH19" s="445"/>
      <c r="AI19" s="445"/>
      <c r="AJ19" s="446"/>
      <c r="AK19" s="90">
        <v>9</v>
      </c>
    </row>
    <row r="20" spans="1:37" x14ac:dyDescent="0.2">
      <c r="A20" s="89">
        <v>10</v>
      </c>
      <c r="B20" s="450" t="s">
        <v>954</v>
      </c>
      <c r="C20" s="451"/>
      <c r="D20" s="451"/>
      <c r="E20" s="451"/>
      <c r="F20" s="451"/>
      <c r="G20" s="451"/>
      <c r="H20" s="451"/>
      <c r="I20" s="451"/>
      <c r="J20" s="451"/>
      <c r="K20" s="451"/>
      <c r="L20" s="451"/>
      <c r="M20" s="451"/>
      <c r="N20" s="451"/>
      <c r="O20" s="451"/>
      <c r="P20" s="451"/>
      <c r="Q20" s="451"/>
      <c r="R20" s="451"/>
      <c r="S20" s="451"/>
      <c r="T20" s="451"/>
      <c r="U20" s="451"/>
      <c r="V20" s="451"/>
      <c r="W20" s="451"/>
      <c r="X20" s="452"/>
      <c r="Y20" s="447"/>
      <c r="Z20" s="448"/>
      <c r="AA20" s="448"/>
      <c r="AB20" s="449"/>
      <c r="AC20" s="444"/>
      <c r="AD20" s="445"/>
      <c r="AE20" s="445"/>
      <c r="AF20" s="446"/>
      <c r="AG20" s="444"/>
      <c r="AH20" s="445"/>
      <c r="AI20" s="445"/>
      <c r="AJ20" s="446"/>
      <c r="AK20" s="90">
        <v>10</v>
      </c>
    </row>
    <row r="21" spans="1:37" x14ac:dyDescent="0.2">
      <c r="A21" s="89">
        <v>11</v>
      </c>
      <c r="B21" s="450" t="s">
        <v>955</v>
      </c>
      <c r="C21" s="451"/>
      <c r="D21" s="451"/>
      <c r="E21" s="451"/>
      <c r="F21" s="451"/>
      <c r="G21" s="451"/>
      <c r="H21" s="451"/>
      <c r="I21" s="451"/>
      <c r="J21" s="451"/>
      <c r="K21" s="451"/>
      <c r="L21" s="451"/>
      <c r="M21" s="451"/>
      <c r="N21" s="451"/>
      <c r="O21" s="451"/>
      <c r="P21" s="451"/>
      <c r="Q21" s="451"/>
      <c r="R21" s="451"/>
      <c r="S21" s="451"/>
      <c r="T21" s="451"/>
      <c r="U21" s="451"/>
      <c r="V21" s="451"/>
      <c r="W21" s="451"/>
      <c r="X21" s="452"/>
      <c r="Y21" s="447"/>
      <c r="Z21" s="448"/>
      <c r="AA21" s="448"/>
      <c r="AB21" s="449"/>
      <c r="AC21" s="444"/>
      <c r="AD21" s="445"/>
      <c r="AE21" s="445"/>
      <c r="AF21" s="446"/>
      <c r="AG21" s="444"/>
      <c r="AH21" s="445"/>
      <c r="AI21" s="445"/>
      <c r="AJ21" s="446"/>
      <c r="AK21" s="90">
        <v>11</v>
      </c>
    </row>
    <row r="22" spans="1:37" x14ac:dyDescent="0.2">
      <c r="A22" s="89">
        <v>12</v>
      </c>
      <c r="B22" s="450" t="s">
        <v>938</v>
      </c>
      <c r="C22" s="451"/>
      <c r="D22" s="451"/>
      <c r="E22" s="451"/>
      <c r="F22" s="451"/>
      <c r="G22" s="451"/>
      <c r="H22" s="451"/>
      <c r="I22" s="451"/>
      <c r="J22" s="451"/>
      <c r="K22" s="451"/>
      <c r="L22" s="451"/>
      <c r="M22" s="451"/>
      <c r="N22" s="451"/>
      <c r="O22" s="451"/>
      <c r="P22" s="451"/>
      <c r="Q22" s="451"/>
      <c r="R22" s="451"/>
      <c r="S22" s="451"/>
      <c r="T22" s="451"/>
      <c r="U22" s="451"/>
      <c r="V22" s="451"/>
      <c r="W22" s="451"/>
      <c r="X22" s="452"/>
      <c r="Y22" s="447"/>
      <c r="Z22" s="448"/>
      <c r="AA22" s="448"/>
      <c r="AB22" s="449"/>
      <c r="AC22" s="444"/>
      <c r="AD22" s="445"/>
      <c r="AE22" s="445"/>
      <c r="AF22" s="446"/>
      <c r="AG22" s="444"/>
      <c r="AH22" s="445"/>
      <c r="AI22" s="445"/>
      <c r="AJ22" s="446"/>
      <c r="AK22" s="90">
        <v>12</v>
      </c>
    </row>
    <row r="23" spans="1:37"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row>
    <row r="24" spans="1:37" x14ac:dyDescent="0.2">
      <c r="A24" s="86" t="s">
        <v>1088</v>
      </c>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row>
    <row r="25" spans="1:37" x14ac:dyDescent="0.2">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row>
    <row r="38" spans="1:37" x14ac:dyDescent="0.2">
      <c r="A38" s="158"/>
      <c r="B38" s="432" t="s">
        <v>174</v>
      </c>
      <c r="C38" s="433"/>
      <c r="D38" s="433"/>
      <c r="E38" s="433"/>
      <c r="F38" s="433"/>
      <c r="G38" s="433"/>
      <c r="H38" s="433"/>
      <c r="I38" s="433"/>
      <c r="J38" s="433"/>
      <c r="K38" s="433"/>
      <c r="L38" s="433"/>
      <c r="M38" s="433"/>
      <c r="N38" s="433"/>
      <c r="O38" s="433"/>
      <c r="P38" s="433"/>
      <c r="Q38" s="433"/>
      <c r="R38" s="433"/>
      <c r="S38" s="433"/>
      <c r="T38" s="434"/>
      <c r="U38" s="432" t="s">
        <v>157</v>
      </c>
      <c r="V38" s="433"/>
      <c r="W38" s="434"/>
      <c r="X38" s="438" t="s">
        <v>184</v>
      </c>
      <c r="Y38" s="439"/>
      <c r="Z38" s="439"/>
      <c r="AA38" s="439"/>
      <c r="AB38" s="439"/>
      <c r="AC38" s="439"/>
      <c r="AD38" s="439"/>
      <c r="AE38" s="439"/>
      <c r="AF38" s="439"/>
      <c r="AG38" s="439"/>
      <c r="AH38" s="439"/>
      <c r="AI38" s="439"/>
      <c r="AJ38" s="440"/>
      <c r="AK38" s="342"/>
    </row>
    <row r="39" spans="1:37" x14ac:dyDescent="0.2">
      <c r="A39" s="357"/>
      <c r="B39" s="432">
        <v>1</v>
      </c>
      <c r="C39" s="433"/>
      <c r="D39" s="433"/>
      <c r="E39" s="433"/>
      <c r="F39" s="433"/>
      <c r="G39" s="433"/>
      <c r="H39" s="433"/>
      <c r="I39" s="433"/>
      <c r="J39" s="433"/>
      <c r="K39" s="433"/>
      <c r="L39" s="433"/>
      <c r="M39" s="433"/>
      <c r="N39" s="433"/>
      <c r="O39" s="433"/>
      <c r="P39" s="433"/>
      <c r="Q39" s="433"/>
      <c r="R39" s="433"/>
      <c r="S39" s="433"/>
      <c r="T39" s="434"/>
      <c r="U39" s="432">
        <v>2</v>
      </c>
      <c r="V39" s="433"/>
      <c r="W39" s="434"/>
      <c r="X39" s="435" t="s">
        <v>185</v>
      </c>
      <c r="Y39" s="436"/>
      <c r="Z39" s="436"/>
      <c r="AA39" s="436"/>
      <c r="AB39" s="436"/>
      <c r="AC39" s="436"/>
      <c r="AD39" s="436"/>
      <c r="AE39" s="436"/>
      <c r="AF39" s="436"/>
      <c r="AG39" s="436"/>
      <c r="AH39" s="436"/>
      <c r="AI39" s="436"/>
      <c r="AJ39" s="437"/>
      <c r="AK39" s="358"/>
    </row>
    <row r="40" spans="1:37" x14ac:dyDescent="0.2">
      <c r="A40" s="158">
        <v>1</v>
      </c>
      <c r="B40" s="438"/>
      <c r="C40" s="439"/>
      <c r="D40" s="439"/>
      <c r="E40" s="439"/>
      <c r="F40" s="439"/>
      <c r="G40" s="439"/>
      <c r="H40" s="439"/>
      <c r="I40" s="439"/>
      <c r="J40" s="439"/>
      <c r="K40" s="439"/>
      <c r="L40" s="439"/>
      <c r="M40" s="439"/>
      <c r="N40" s="439"/>
      <c r="O40" s="439"/>
      <c r="P40" s="439"/>
      <c r="Q40" s="439"/>
      <c r="R40" s="439"/>
      <c r="S40" s="439"/>
      <c r="T40" s="480"/>
      <c r="U40" s="438"/>
      <c r="V40" s="439"/>
      <c r="W40" s="480"/>
      <c r="X40" s="77"/>
      <c r="Y40" s="75"/>
      <c r="Z40" s="75"/>
      <c r="AA40" s="75"/>
      <c r="AB40" s="75"/>
      <c r="AC40" s="75"/>
      <c r="AD40" s="75"/>
      <c r="AE40" s="75"/>
      <c r="AF40" s="75"/>
      <c r="AG40" s="75"/>
      <c r="AH40" s="75"/>
      <c r="AI40" s="75"/>
      <c r="AJ40" s="76"/>
      <c r="AK40" s="342">
        <v>1</v>
      </c>
    </row>
    <row r="41" spans="1:37" x14ac:dyDescent="0.2">
      <c r="A41" s="286"/>
      <c r="B41" s="481"/>
      <c r="C41" s="460"/>
      <c r="D41" s="460"/>
      <c r="E41" s="460"/>
      <c r="F41" s="460"/>
      <c r="G41" s="460"/>
      <c r="H41" s="460"/>
      <c r="I41" s="460"/>
      <c r="J41" s="460"/>
      <c r="K41" s="460"/>
      <c r="L41" s="460"/>
      <c r="M41" s="460"/>
      <c r="N41" s="460"/>
      <c r="O41" s="460"/>
      <c r="P41" s="460"/>
      <c r="Q41" s="460"/>
      <c r="R41" s="460"/>
      <c r="S41" s="460"/>
      <c r="T41" s="461"/>
      <c r="U41" s="481"/>
      <c r="V41" s="460"/>
      <c r="W41" s="461"/>
      <c r="X41" s="79"/>
      <c r="AK41" s="79"/>
    </row>
    <row r="42" spans="1:37" x14ac:dyDescent="0.2">
      <c r="A42" s="286"/>
      <c r="B42" s="481"/>
      <c r="C42" s="460"/>
      <c r="D42" s="460"/>
      <c r="E42" s="460"/>
      <c r="F42" s="460"/>
      <c r="G42" s="460"/>
      <c r="H42" s="460"/>
      <c r="I42" s="460"/>
      <c r="J42" s="460"/>
      <c r="K42" s="460"/>
      <c r="L42" s="460"/>
      <c r="M42" s="460"/>
      <c r="N42" s="460"/>
      <c r="O42" s="460"/>
      <c r="P42" s="460"/>
      <c r="Q42" s="460"/>
      <c r="R42" s="460"/>
      <c r="S42" s="460"/>
      <c r="T42" s="461"/>
      <c r="U42" s="481"/>
      <c r="V42" s="460"/>
      <c r="W42" s="461"/>
      <c r="X42" s="79"/>
      <c r="AK42" s="79"/>
    </row>
    <row r="43" spans="1:37" x14ac:dyDescent="0.2">
      <c r="A43" s="286"/>
      <c r="B43" s="481"/>
      <c r="C43" s="460"/>
      <c r="D43" s="460"/>
      <c r="E43" s="460"/>
      <c r="F43" s="460"/>
      <c r="G43" s="460"/>
      <c r="H43" s="460"/>
      <c r="I43" s="460"/>
      <c r="J43" s="460"/>
      <c r="K43" s="460"/>
      <c r="L43" s="460"/>
      <c r="M43" s="460"/>
      <c r="N43" s="460"/>
      <c r="O43" s="460"/>
      <c r="P43" s="460"/>
      <c r="Q43" s="460"/>
      <c r="R43" s="460"/>
      <c r="S43" s="460"/>
      <c r="T43" s="461"/>
      <c r="U43" s="481"/>
      <c r="V43" s="460"/>
      <c r="W43" s="461"/>
      <c r="X43" s="79"/>
      <c r="AK43" s="79"/>
    </row>
    <row r="44" spans="1:37" x14ac:dyDescent="0.2">
      <c r="A44" s="357"/>
      <c r="B44" s="435"/>
      <c r="C44" s="482"/>
      <c r="D44" s="482"/>
      <c r="E44" s="482"/>
      <c r="F44" s="482"/>
      <c r="G44" s="482"/>
      <c r="H44" s="482"/>
      <c r="I44" s="482"/>
      <c r="J44" s="482"/>
      <c r="K44" s="482"/>
      <c r="L44" s="482"/>
      <c r="M44" s="482"/>
      <c r="N44" s="482"/>
      <c r="O44" s="482"/>
      <c r="P44" s="482"/>
      <c r="Q44" s="482"/>
      <c r="R44" s="482"/>
      <c r="S44" s="482"/>
      <c r="T44" s="437"/>
      <c r="U44" s="435"/>
      <c r="V44" s="482"/>
      <c r="W44" s="437"/>
      <c r="X44" s="85"/>
      <c r="AC44" s="72"/>
      <c r="AD44" s="72"/>
      <c r="AE44" s="72"/>
      <c r="AF44" s="72"/>
      <c r="AG44" s="72"/>
      <c r="AH44" s="72"/>
      <c r="AI44" s="72"/>
      <c r="AJ44" s="72"/>
      <c r="AK44" s="358"/>
    </row>
    <row r="45" spans="1:37" x14ac:dyDescent="0.2">
      <c r="A45" s="1">
        <v>2</v>
      </c>
      <c r="B45" s="468" t="s">
        <v>181</v>
      </c>
      <c r="C45" s="469"/>
      <c r="D45" s="469"/>
      <c r="E45" s="469"/>
      <c r="F45" s="469"/>
      <c r="G45" s="470"/>
      <c r="H45" s="447"/>
      <c r="I45" s="448"/>
      <c r="J45" s="448"/>
      <c r="K45" s="448"/>
      <c r="L45" s="448"/>
      <c r="M45" s="448"/>
      <c r="N45" s="448"/>
      <c r="O45" s="448"/>
      <c r="P45" s="448"/>
      <c r="Q45" s="448"/>
      <c r="R45" s="448"/>
      <c r="S45" s="448"/>
      <c r="T45" s="449"/>
      <c r="U45" s="3"/>
      <c r="V45" s="4"/>
      <c r="W45" s="4"/>
      <c r="X45" s="4"/>
      <c r="Y45" s="4"/>
      <c r="Z45" s="4"/>
      <c r="AA45" s="4"/>
      <c r="AB45" s="4"/>
      <c r="AC45" s="4"/>
      <c r="AD45" s="4"/>
      <c r="AE45" s="4"/>
      <c r="AF45" s="4"/>
      <c r="AG45" s="4"/>
      <c r="AH45" s="4"/>
      <c r="AI45" s="4"/>
      <c r="AJ45" s="5"/>
      <c r="AK45" s="2">
        <v>2</v>
      </c>
    </row>
    <row r="46" spans="1:37" x14ac:dyDescent="0.2">
      <c r="A46" s="1">
        <v>3</v>
      </c>
      <c r="B46" s="468" t="s">
        <v>182</v>
      </c>
      <c r="C46" s="469"/>
      <c r="D46" s="469"/>
      <c r="E46" s="469"/>
      <c r="F46" s="469"/>
      <c r="G46" s="470"/>
      <c r="H46" s="447"/>
      <c r="I46" s="448"/>
      <c r="J46" s="448"/>
      <c r="K46" s="448"/>
      <c r="L46" s="448"/>
      <c r="M46" s="448"/>
      <c r="N46" s="448"/>
      <c r="O46" s="448"/>
      <c r="P46" s="448"/>
      <c r="Q46" s="448"/>
      <c r="R46" s="448"/>
      <c r="S46" s="448"/>
      <c r="T46" s="449"/>
      <c r="U46" s="3"/>
      <c r="V46" s="4"/>
      <c r="W46" s="4"/>
      <c r="X46" s="4"/>
      <c r="Y46" s="4"/>
      <c r="Z46" s="4"/>
      <c r="AA46" s="4"/>
      <c r="AB46" s="4"/>
      <c r="AC46" s="4"/>
      <c r="AD46" s="4"/>
      <c r="AE46" s="4"/>
      <c r="AF46" s="4"/>
      <c r="AG46" s="4"/>
      <c r="AH46" s="4"/>
      <c r="AI46" s="4"/>
      <c r="AJ46" s="5"/>
      <c r="AK46" s="2">
        <v>3</v>
      </c>
    </row>
    <row r="47" spans="1:37" x14ac:dyDescent="0.2">
      <c r="A47" s="1">
        <v>4</v>
      </c>
      <c r="B47" s="468" t="s">
        <v>183</v>
      </c>
      <c r="C47" s="469"/>
      <c r="D47" s="469"/>
      <c r="E47" s="469"/>
      <c r="F47" s="469"/>
      <c r="G47" s="470"/>
      <c r="H47" s="447"/>
      <c r="I47" s="448"/>
      <c r="J47" s="448"/>
      <c r="K47" s="448"/>
      <c r="L47" s="448"/>
      <c r="M47" s="448"/>
      <c r="N47" s="448"/>
      <c r="O47" s="448"/>
      <c r="P47" s="448"/>
      <c r="Q47" s="448"/>
      <c r="R47" s="448"/>
      <c r="S47" s="448"/>
      <c r="T47" s="449"/>
      <c r="U47" s="3"/>
      <c r="V47" s="4"/>
      <c r="W47" s="4"/>
      <c r="X47" s="4"/>
      <c r="Y47" s="4"/>
      <c r="Z47" s="4"/>
      <c r="AA47" s="4"/>
      <c r="AB47" s="4"/>
      <c r="AC47" s="4"/>
      <c r="AD47" s="4"/>
      <c r="AE47" s="4"/>
      <c r="AF47" s="4"/>
      <c r="AG47" s="4"/>
      <c r="AH47" s="4"/>
      <c r="AI47" s="4"/>
      <c r="AJ47" s="5"/>
      <c r="AK47" s="2">
        <v>4</v>
      </c>
    </row>
    <row r="48" spans="1:37"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1:37" x14ac:dyDescent="0.2">
      <c r="A49" s="86" t="s">
        <v>1089</v>
      </c>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row>
    <row r="50" spans="1:37" x14ac:dyDescent="0.2">
      <c r="A50" s="158"/>
      <c r="B50" s="474"/>
      <c r="C50" s="475"/>
      <c r="D50" s="475"/>
      <c r="E50" s="475"/>
      <c r="F50" s="475"/>
      <c r="G50" s="475"/>
      <c r="H50" s="475"/>
      <c r="I50" s="475"/>
      <c r="J50" s="475"/>
      <c r="K50" s="475"/>
      <c r="L50" s="476"/>
      <c r="M50" s="438"/>
      <c r="N50" s="439"/>
      <c r="O50" s="439"/>
      <c r="P50" s="440"/>
      <c r="Q50" s="438"/>
      <c r="R50" s="439"/>
      <c r="S50" s="439"/>
      <c r="T50" s="439"/>
      <c r="U50" s="440"/>
      <c r="V50" s="432" t="s">
        <v>169</v>
      </c>
      <c r="W50" s="433"/>
      <c r="X50" s="433"/>
      <c r="Y50" s="433"/>
      <c r="Z50" s="433"/>
      <c r="AA50" s="433"/>
      <c r="AB50" s="433"/>
      <c r="AC50" s="433"/>
      <c r="AD50" s="433"/>
      <c r="AE50" s="434"/>
      <c r="AF50" s="438"/>
      <c r="AG50" s="439"/>
      <c r="AH50" s="439"/>
      <c r="AI50" s="439"/>
      <c r="AJ50" s="440"/>
      <c r="AK50" s="77"/>
    </row>
    <row r="51" spans="1:37" x14ac:dyDescent="0.2">
      <c r="A51" s="359"/>
      <c r="B51" s="477"/>
      <c r="C51" s="478"/>
      <c r="D51" s="478"/>
      <c r="E51" s="478"/>
      <c r="F51" s="478"/>
      <c r="G51" s="478"/>
      <c r="H51" s="478"/>
      <c r="I51" s="478"/>
      <c r="J51" s="478"/>
      <c r="K51" s="478"/>
      <c r="L51" s="479"/>
      <c r="M51" s="435" t="s">
        <v>70</v>
      </c>
      <c r="N51" s="436"/>
      <c r="O51" s="436"/>
      <c r="P51" s="437"/>
      <c r="Q51" s="435" t="s">
        <v>167</v>
      </c>
      <c r="R51" s="436"/>
      <c r="S51" s="436"/>
      <c r="T51" s="436"/>
      <c r="U51" s="437"/>
      <c r="V51" s="432" t="s">
        <v>170</v>
      </c>
      <c r="W51" s="433"/>
      <c r="X51" s="433"/>
      <c r="Y51" s="433"/>
      <c r="Z51" s="434"/>
      <c r="AA51" s="432" t="s">
        <v>171</v>
      </c>
      <c r="AB51" s="433"/>
      <c r="AC51" s="433"/>
      <c r="AD51" s="433"/>
      <c r="AE51" s="434"/>
      <c r="AF51" s="435" t="s">
        <v>168</v>
      </c>
      <c r="AG51" s="436"/>
      <c r="AH51" s="436"/>
      <c r="AI51" s="436"/>
      <c r="AJ51" s="437"/>
      <c r="AK51" s="79"/>
    </row>
    <row r="52" spans="1:37" x14ac:dyDescent="0.2">
      <c r="A52" s="357"/>
      <c r="B52" s="471" t="s">
        <v>172</v>
      </c>
      <c r="C52" s="472"/>
      <c r="D52" s="472"/>
      <c r="E52" s="472"/>
      <c r="F52" s="472"/>
      <c r="G52" s="472"/>
      <c r="H52" s="472"/>
      <c r="I52" s="472"/>
      <c r="J52" s="472"/>
      <c r="K52" s="472"/>
      <c r="L52" s="473"/>
      <c r="M52" s="432">
        <v>1</v>
      </c>
      <c r="N52" s="433"/>
      <c r="O52" s="433"/>
      <c r="P52" s="434"/>
      <c r="Q52" s="432">
        <v>2</v>
      </c>
      <c r="R52" s="433"/>
      <c r="S52" s="433"/>
      <c r="T52" s="433"/>
      <c r="U52" s="434"/>
      <c r="V52" s="432">
        <v>3</v>
      </c>
      <c r="W52" s="433"/>
      <c r="X52" s="433"/>
      <c r="Y52" s="433"/>
      <c r="Z52" s="434"/>
      <c r="AA52" s="432">
        <v>4</v>
      </c>
      <c r="AB52" s="433"/>
      <c r="AC52" s="433"/>
      <c r="AD52" s="433"/>
      <c r="AE52" s="434"/>
      <c r="AF52" s="432">
        <v>5</v>
      </c>
      <c r="AG52" s="433"/>
      <c r="AH52" s="433"/>
      <c r="AI52" s="433"/>
      <c r="AJ52" s="434"/>
      <c r="AK52" s="79"/>
    </row>
    <row r="53" spans="1:37" x14ac:dyDescent="0.2">
      <c r="A53" s="89">
        <v>1</v>
      </c>
      <c r="B53" s="441" t="s">
        <v>166</v>
      </c>
      <c r="C53" s="442"/>
      <c r="D53" s="442"/>
      <c r="E53" s="442"/>
      <c r="F53" s="442"/>
      <c r="G53" s="442"/>
      <c r="H53" s="442"/>
      <c r="I53" s="442"/>
      <c r="J53" s="442"/>
      <c r="K53" s="442"/>
      <c r="L53" s="443"/>
      <c r="M53" s="432"/>
      <c r="N53" s="433"/>
      <c r="O53" s="433"/>
      <c r="P53" s="434"/>
      <c r="Q53" s="432"/>
      <c r="R53" s="433"/>
      <c r="S53" s="433"/>
      <c r="T53" s="433"/>
      <c r="U53" s="434"/>
      <c r="V53" s="447"/>
      <c r="W53" s="448"/>
      <c r="X53" s="448"/>
      <c r="Y53" s="448"/>
      <c r="Z53" s="449"/>
      <c r="AA53" s="447"/>
      <c r="AB53" s="448"/>
      <c r="AC53" s="448"/>
      <c r="AD53" s="448"/>
      <c r="AE53" s="449"/>
      <c r="AF53" s="60"/>
      <c r="AG53" s="61"/>
      <c r="AH53" s="61"/>
      <c r="AI53" s="61"/>
      <c r="AJ53" s="62"/>
      <c r="AK53" s="90">
        <v>1</v>
      </c>
    </row>
    <row r="54" spans="1:37" x14ac:dyDescent="0.2">
      <c r="A54" s="89">
        <v>2</v>
      </c>
      <c r="B54" s="441" t="s">
        <v>186</v>
      </c>
      <c r="C54" s="442"/>
      <c r="D54" s="442"/>
      <c r="E54" s="442"/>
      <c r="F54" s="442"/>
      <c r="G54" s="442"/>
      <c r="H54" s="442"/>
      <c r="I54" s="442"/>
      <c r="J54" s="442"/>
      <c r="K54" s="442"/>
      <c r="L54" s="443"/>
      <c r="M54" s="483"/>
      <c r="N54" s="484"/>
      <c r="O54" s="484"/>
      <c r="P54" s="485"/>
      <c r="Q54" s="447"/>
      <c r="R54" s="448"/>
      <c r="S54" s="448"/>
      <c r="T54" s="448"/>
      <c r="U54" s="449"/>
      <c r="V54" s="444"/>
      <c r="W54" s="445"/>
      <c r="X54" s="445"/>
      <c r="Y54" s="445"/>
      <c r="Z54" s="446"/>
      <c r="AA54" s="444"/>
      <c r="AB54" s="445"/>
      <c r="AC54" s="445"/>
      <c r="AD54" s="445"/>
      <c r="AE54" s="446"/>
      <c r="AF54" s="447"/>
      <c r="AG54" s="448"/>
      <c r="AH54" s="448"/>
      <c r="AI54" s="448"/>
      <c r="AJ54" s="449"/>
      <c r="AK54" s="90">
        <v>2</v>
      </c>
    </row>
    <row r="55" spans="1:37" x14ac:dyDescent="0.2">
      <c r="A55" s="89">
        <v>3</v>
      </c>
      <c r="B55" s="441" t="s">
        <v>187</v>
      </c>
      <c r="C55" s="442"/>
      <c r="D55" s="442"/>
      <c r="E55" s="442"/>
      <c r="F55" s="442"/>
      <c r="G55" s="442"/>
      <c r="H55" s="442"/>
      <c r="I55" s="442"/>
      <c r="J55" s="442"/>
      <c r="K55" s="442"/>
      <c r="L55" s="443"/>
      <c r="M55" s="483"/>
      <c r="N55" s="484"/>
      <c r="O55" s="484"/>
      <c r="P55" s="485"/>
      <c r="Q55" s="462"/>
      <c r="R55" s="448"/>
      <c r="S55" s="448"/>
      <c r="T55" s="448"/>
      <c r="U55" s="449"/>
      <c r="V55" s="444"/>
      <c r="W55" s="445"/>
      <c r="X55" s="445"/>
      <c r="Y55" s="445"/>
      <c r="Z55" s="446"/>
      <c r="AA55" s="444"/>
      <c r="AB55" s="445"/>
      <c r="AC55" s="445"/>
      <c r="AD55" s="445"/>
      <c r="AE55" s="446"/>
      <c r="AF55" s="447"/>
      <c r="AG55" s="448"/>
      <c r="AH55" s="448"/>
      <c r="AI55" s="448"/>
      <c r="AJ55" s="449"/>
      <c r="AK55" s="90">
        <v>3</v>
      </c>
    </row>
    <row r="56" spans="1:37" x14ac:dyDescent="0.2">
      <c r="A56" s="89">
        <v>4</v>
      </c>
      <c r="B56" s="441" t="s">
        <v>188</v>
      </c>
      <c r="C56" s="442"/>
      <c r="D56" s="442"/>
      <c r="E56" s="442"/>
      <c r="F56" s="442"/>
      <c r="G56" s="442"/>
      <c r="H56" s="442"/>
      <c r="I56" s="442"/>
      <c r="J56" s="442"/>
      <c r="K56" s="442"/>
      <c r="L56" s="443"/>
      <c r="M56" s="447"/>
      <c r="N56" s="448"/>
      <c r="O56" s="448"/>
      <c r="P56" s="449"/>
      <c r="Q56" s="447"/>
      <c r="R56" s="448"/>
      <c r="S56" s="448"/>
      <c r="T56" s="448"/>
      <c r="U56" s="449"/>
      <c r="V56" s="447"/>
      <c r="W56" s="448"/>
      <c r="X56" s="448"/>
      <c r="Y56" s="448"/>
      <c r="Z56" s="449"/>
      <c r="AA56" s="447"/>
      <c r="AB56" s="448"/>
      <c r="AC56" s="448"/>
      <c r="AD56" s="448"/>
      <c r="AE56" s="449"/>
      <c r="AF56" s="447"/>
      <c r="AG56" s="448"/>
      <c r="AH56" s="448"/>
      <c r="AI56" s="448"/>
      <c r="AJ56" s="449"/>
      <c r="AK56" s="90">
        <v>4</v>
      </c>
    </row>
    <row r="57" spans="1:37" x14ac:dyDescent="0.2">
      <c r="A57" s="89"/>
      <c r="B57" s="441"/>
      <c r="C57" s="442"/>
      <c r="D57" s="442"/>
      <c r="E57" s="442"/>
      <c r="F57" s="442"/>
      <c r="G57" s="442"/>
      <c r="H57" s="442"/>
      <c r="I57" s="442"/>
      <c r="J57" s="442"/>
      <c r="K57" s="442"/>
      <c r="L57" s="443"/>
      <c r="M57" s="447"/>
      <c r="N57" s="448"/>
      <c r="O57" s="448"/>
      <c r="P57" s="449"/>
      <c r="Q57" s="447"/>
      <c r="R57" s="448"/>
      <c r="S57" s="448"/>
      <c r="T57" s="448"/>
      <c r="U57" s="449"/>
      <c r="V57" s="447"/>
      <c r="W57" s="448"/>
      <c r="X57" s="448"/>
      <c r="Y57" s="448"/>
      <c r="Z57" s="449"/>
      <c r="AA57" s="447"/>
      <c r="AB57" s="448"/>
      <c r="AC57" s="448"/>
      <c r="AD57" s="448"/>
      <c r="AE57" s="449"/>
      <c r="AF57" s="447"/>
      <c r="AG57" s="448"/>
      <c r="AH57" s="448"/>
      <c r="AI57" s="448"/>
      <c r="AJ57" s="449"/>
      <c r="AK57" s="90"/>
    </row>
    <row r="58" spans="1:37" x14ac:dyDescent="0.2">
      <c r="A58" s="89"/>
      <c r="B58" s="441"/>
      <c r="C58" s="442"/>
      <c r="D58" s="442"/>
      <c r="E58" s="442"/>
      <c r="F58" s="442"/>
      <c r="G58" s="442"/>
      <c r="H58" s="442"/>
      <c r="I58" s="442"/>
      <c r="J58" s="442"/>
      <c r="K58" s="442"/>
      <c r="L58" s="443"/>
      <c r="M58" s="447"/>
      <c r="N58" s="448"/>
      <c r="O58" s="448"/>
      <c r="P58" s="449"/>
      <c r="Q58" s="447"/>
      <c r="R58" s="448"/>
      <c r="S58" s="448"/>
      <c r="T58" s="448"/>
      <c r="U58" s="449"/>
      <c r="V58" s="447"/>
      <c r="W58" s="448"/>
      <c r="X58" s="448"/>
      <c r="Y58" s="448"/>
      <c r="Z58" s="449"/>
      <c r="AA58" s="447"/>
      <c r="AB58" s="448"/>
      <c r="AC58" s="448"/>
      <c r="AD58" s="448"/>
      <c r="AE58" s="449"/>
      <c r="AF58" s="447"/>
      <c r="AG58" s="448"/>
      <c r="AH58" s="448"/>
      <c r="AI58" s="448"/>
      <c r="AJ58" s="449"/>
      <c r="AK58" s="90"/>
    </row>
    <row r="59" spans="1:37" x14ac:dyDescent="0.2">
      <c r="A59" s="360">
        <v>100</v>
      </c>
      <c r="B59" s="441" t="s">
        <v>53</v>
      </c>
      <c r="C59" s="442"/>
      <c r="D59" s="442"/>
      <c r="E59" s="442"/>
      <c r="F59" s="442"/>
      <c r="G59" s="442"/>
      <c r="H59" s="442"/>
      <c r="I59" s="442"/>
      <c r="J59" s="442"/>
      <c r="K59" s="442"/>
      <c r="L59" s="443"/>
      <c r="M59" s="447"/>
      <c r="N59" s="448"/>
      <c r="O59" s="448"/>
      <c r="P59" s="449"/>
      <c r="Q59" s="447"/>
      <c r="R59" s="448"/>
      <c r="S59" s="448"/>
      <c r="T59" s="448"/>
      <c r="U59" s="449"/>
      <c r="V59" s="447"/>
      <c r="W59" s="448"/>
      <c r="X59" s="448"/>
      <c r="Y59" s="448"/>
      <c r="Z59" s="449"/>
      <c r="AA59" s="447"/>
      <c r="AB59" s="448"/>
      <c r="AC59" s="448"/>
      <c r="AD59" s="448"/>
      <c r="AE59" s="449"/>
      <c r="AF59" s="447"/>
      <c r="AG59" s="448"/>
      <c r="AH59" s="448"/>
      <c r="AI59" s="448"/>
      <c r="AJ59" s="449"/>
      <c r="AK59" s="337">
        <v>100</v>
      </c>
    </row>
    <row r="61" spans="1:37" x14ac:dyDescent="0.2">
      <c r="B61" s="361"/>
    </row>
    <row r="65" spans="1:37" x14ac:dyDescent="0.2">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1210</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189</v>
      </c>
    </row>
  </sheetData>
  <customSheetViews>
    <customSheetView guid="{983FE6D7-724C-408D-9ED7-5F4F4766A17A}" scale="180" showGridLines="0">
      <selection activeCell="F11" sqref="F11"/>
      <pageMargins left="0.5" right="0.5" top="0.5" bottom="0.5" header="0.3" footer="0.3"/>
      <printOptions horizontalCentered="1"/>
      <pageSetup orientation="portrait" r:id="rId1"/>
    </customSheetView>
    <customSheetView guid="{EE393567-225E-474E-9E47-8DF82C251278}" scale="160" showGridLines="0">
      <selection activeCell="AH13" sqref="AH13"/>
      <pageMargins left="0.5" right="0.5" top="0.5" bottom="0.5" header="0.3" footer="0.3"/>
      <printOptions horizontalCentered="1"/>
      <pageSetup orientation="portrait" r:id="rId2"/>
    </customSheetView>
    <customSheetView guid="{F2D10384-DBF3-4ADE-997A-31AC0C66D915}" scale="160" showGridLines="0">
      <selection activeCell="H13" sqref="H13"/>
      <pageMargins left="0.5" right="0.5" top="0.5" bottom="0.5" header="0.3" footer="0.3"/>
      <printOptions horizontalCentered="1"/>
      <pageSetup orientation="portrait" r:id="rId3"/>
    </customSheetView>
  </customSheetViews>
  <mergeCells count="131">
    <mergeCell ref="AD7:AF7"/>
    <mergeCell ref="AF56:AJ56"/>
    <mergeCell ref="AF57:AJ57"/>
    <mergeCell ref="Q53:U53"/>
    <mergeCell ref="Q54:U54"/>
    <mergeCell ref="V53:Z53"/>
    <mergeCell ref="AA53:AE53"/>
    <mergeCell ref="AC14:AF14"/>
    <mergeCell ref="H45:T45"/>
    <mergeCell ref="H46:T46"/>
    <mergeCell ref="H47:T47"/>
    <mergeCell ref="M53:P53"/>
    <mergeCell ref="B40:T44"/>
    <mergeCell ref="U40:W44"/>
    <mergeCell ref="Y21:AB21"/>
    <mergeCell ref="Y22:AB22"/>
    <mergeCell ref="M54:P54"/>
    <mergeCell ref="M55:P55"/>
    <mergeCell ref="M56:P56"/>
    <mergeCell ref="M57:P57"/>
    <mergeCell ref="AA56:AE56"/>
    <mergeCell ref="AA57:AE57"/>
    <mergeCell ref="M51:P51"/>
    <mergeCell ref="AC10:AF10"/>
    <mergeCell ref="M58:P58"/>
    <mergeCell ref="M59:P59"/>
    <mergeCell ref="Q56:U56"/>
    <mergeCell ref="Q57:U57"/>
    <mergeCell ref="Q58:U58"/>
    <mergeCell ref="Q59:U59"/>
    <mergeCell ref="V56:Z56"/>
    <mergeCell ref="V57:Z57"/>
    <mergeCell ref="V58:Z58"/>
    <mergeCell ref="V59:Z59"/>
    <mergeCell ref="AA58:AE58"/>
    <mergeCell ref="AA59:AE59"/>
    <mergeCell ref="AA55:AE55"/>
    <mergeCell ref="AA54:AE54"/>
    <mergeCell ref="Q55:U55"/>
    <mergeCell ref="W5:AA5"/>
    <mergeCell ref="AB5:AF5"/>
    <mergeCell ref="AB6:AC6"/>
    <mergeCell ref="AB7:AC7"/>
    <mergeCell ref="AB8:AF8"/>
    <mergeCell ref="B11:X11"/>
    <mergeCell ref="B12:X12"/>
    <mergeCell ref="B13:X13"/>
    <mergeCell ref="B14:X14"/>
    <mergeCell ref="B15:X15"/>
    <mergeCell ref="AC12:AF12"/>
    <mergeCell ref="B45:G45"/>
    <mergeCell ref="B46:G46"/>
    <mergeCell ref="B47:G47"/>
    <mergeCell ref="B52:L52"/>
    <mergeCell ref="B50:L50"/>
    <mergeCell ref="B51:L51"/>
    <mergeCell ref="AC22:AF22"/>
    <mergeCell ref="AA52:AE52"/>
    <mergeCell ref="AG10:AJ10"/>
    <mergeCell ref="W6:AA8"/>
    <mergeCell ref="V50:AE50"/>
    <mergeCell ref="Y10:AB10"/>
    <mergeCell ref="Y11:AB11"/>
    <mergeCell ref="AC11:AF11"/>
    <mergeCell ref="AG11:AJ11"/>
    <mergeCell ref="Y12:AB12"/>
    <mergeCell ref="Y13:AB13"/>
    <mergeCell ref="Y14:AB14"/>
    <mergeCell ref="Y15:AB15"/>
    <mergeCell ref="Y16:AB16"/>
    <mergeCell ref="Y17:AB17"/>
    <mergeCell ref="Y18:AB18"/>
    <mergeCell ref="Y19:AB19"/>
    <mergeCell ref="Y20:AB20"/>
    <mergeCell ref="AG18:AJ18"/>
    <mergeCell ref="B16:X16"/>
    <mergeCell ref="B17:X17"/>
    <mergeCell ref="B18:X18"/>
    <mergeCell ref="B19:X19"/>
    <mergeCell ref="B20:X20"/>
    <mergeCell ref="AD6:AF6"/>
    <mergeCell ref="AG12:AJ12"/>
    <mergeCell ref="AC13:AF13"/>
    <mergeCell ref="AG13:AJ13"/>
    <mergeCell ref="AC15:AF15"/>
    <mergeCell ref="AG15:AJ15"/>
    <mergeCell ref="AC16:AF16"/>
    <mergeCell ref="AG16:AJ16"/>
    <mergeCell ref="AC17:AF17"/>
    <mergeCell ref="AG17:AJ17"/>
    <mergeCell ref="AG22:AJ22"/>
    <mergeCell ref="AG14:AJ14"/>
    <mergeCell ref="AC18:AF18"/>
    <mergeCell ref="B39:T39"/>
    <mergeCell ref="U39:W39"/>
    <mergeCell ref="B38:T38"/>
    <mergeCell ref="U38:W38"/>
    <mergeCell ref="X38:AJ38"/>
    <mergeCell ref="X39:AJ39"/>
    <mergeCell ref="AC19:AF19"/>
    <mergeCell ref="AG19:AJ19"/>
    <mergeCell ref="AC20:AF20"/>
    <mergeCell ref="AG20:AJ20"/>
    <mergeCell ref="AC21:AF21"/>
    <mergeCell ref="AG21:AJ21"/>
    <mergeCell ref="B21:X21"/>
    <mergeCell ref="B22:X22"/>
    <mergeCell ref="AF52:AJ52"/>
    <mergeCell ref="AF51:AJ51"/>
    <mergeCell ref="AF50:AJ50"/>
    <mergeCell ref="AA51:AE51"/>
    <mergeCell ref="B58:L58"/>
    <mergeCell ref="B59:L59"/>
    <mergeCell ref="M50:P50"/>
    <mergeCell ref="Q52:U52"/>
    <mergeCell ref="V52:Z52"/>
    <mergeCell ref="V51:Z51"/>
    <mergeCell ref="Q51:U51"/>
    <mergeCell ref="Q50:U50"/>
    <mergeCell ref="V54:Z54"/>
    <mergeCell ref="V55:Z55"/>
    <mergeCell ref="B53:L53"/>
    <mergeCell ref="B54:L54"/>
    <mergeCell ref="B55:L55"/>
    <mergeCell ref="B56:L56"/>
    <mergeCell ref="B57:L57"/>
    <mergeCell ref="AF58:AJ58"/>
    <mergeCell ref="AF59:AJ59"/>
    <mergeCell ref="AF54:AJ54"/>
    <mergeCell ref="AF55:AJ55"/>
    <mergeCell ref="M52:P52"/>
  </mergeCells>
  <printOptions horizontalCentered="1"/>
  <pageMargins left="0.5" right="0.5" top="0.5" bottom="0.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C7DD6-46AA-47B6-B02C-2542A44088DF}">
  <dimension ref="A1:AX57"/>
  <sheetViews>
    <sheetView showGridLines="0" zoomScale="115" zoomScaleNormal="115" workbookViewId="0">
      <selection activeCell="L11" sqref="L11:AW24"/>
    </sheetView>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164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485</v>
      </c>
      <c r="AU2" s="75"/>
      <c r="AV2" s="75"/>
      <c r="AW2" s="75"/>
      <c r="AX2" s="75"/>
    </row>
    <row r="3" spans="1:50" ht="9" customHeight="1" x14ac:dyDescent="0.2">
      <c r="AI3" s="78"/>
      <c r="AJ3" s="454" t="s">
        <v>1121</v>
      </c>
      <c r="AK3" s="455"/>
      <c r="AL3" s="455"/>
      <c r="AM3" s="455"/>
      <c r="AN3" s="456"/>
      <c r="AO3" s="466" t="s">
        <v>2</v>
      </c>
      <c r="AP3" s="467"/>
      <c r="AQ3" s="460" t="s">
        <v>977</v>
      </c>
      <c r="AR3" s="460"/>
      <c r="AS3" s="461"/>
      <c r="AT3" s="79" t="s">
        <v>25</v>
      </c>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152</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ht="9" customHeight="1" x14ac:dyDescent="0.2">
      <c r="A8" s="76"/>
      <c r="B8" s="438"/>
      <c r="C8" s="439"/>
      <c r="D8" s="439"/>
      <c r="E8" s="439"/>
      <c r="F8" s="439"/>
      <c r="G8" s="439"/>
      <c r="H8" s="439"/>
      <c r="I8" s="439"/>
      <c r="J8" s="439"/>
      <c r="K8" s="440"/>
      <c r="L8" s="120"/>
      <c r="M8" s="117"/>
      <c r="N8" s="117"/>
      <c r="O8" s="117"/>
      <c r="P8" s="117"/>
      <c r="Q8" s="117"/>
      <c r="R8" s="117"/>
      <c r="S8" s="117"/>
      <c r="T8" s="117"/>
      <c r="U8" s="117"/>
      <c r="V8" s="117"/>
      <c r="W8" s="117"/>
      <c r="X8" s="117"/>
      <c r="Y8" s="117"/>
      <c r="Z8" s="117"/>
      <c r="AA8" s="117"/>
      <c r="AB8" s="75"/>
      <c r="AC8" s="75"/>
      <c r="AD8" s="75"/>
      <c r="AE8" s="743" t="s">
        <v>35</v>
      </c>
      <c r="AF8" s="627"/>
      <c r="AG8" s="627"/>
      <c r="AH8" s="480"/>
      <c r="AI8" s="438" t="s">
        <v>43</v>
      </c>
      <c r="AJ8" s="439"/>
      <c r="AK8" s="439"/>
      <c r="AL8" s="439"/>
      <c r="AM8" s="440"/>
      <c r="AN8" s="438" t="s">
        <v>43</v>
      </c>
      <c r="AO8" s="439"/>
      <c r="AP8" s="439"/>
      <c r="AQ8" s="439"/>
      <c r="AR8" s="440"/>
      <c r="AS8" s="438"/>
      <c r="AT8" s="439"/>
      <c r="AU8" s="439"/>
      <c r="AV8" s="439"/>
      <c r="AW8" s="440"/>
      <c r="AX8" s="77"/>
    </row>
    <row r="9" spans="1:50" ht="9" customHeight="1" x14ac:dyDescent="0.2">
      <c r="A9" s="78"/>
      <c r="B9" s="625" t="s">
        <v>1206</v>
      </c>
      <c r="C9" s="556"/>
      <c r="D9" s="556"/>
      <c r="E9" s="556"/>
      <c r="F9" s="556"/>
      <c r="G9" s="556"/>
      <c r="H9" s="556"/>
      <c r="I9" s="556"/>
      <c r="J9" s="556"/>
      <c r="K9" s="436"/>
      <c r="L9" s="481"/>
      <c r="M9" s="460"/>
      <c r="N9" s="460"/>
      <c r="O9" s="460"/>
      <c r="P9" s="460"/>
      <c r="Q9" s="460"/>
      <c r="R9" s="460"/>
      <c r="S9" s="460"/>
      <c r="T9" s="460"/>
      <c r="U9" s="460"/>
      <c r="V9" s="460"/>
      <c r="W9" s="460"/>
      <c r="X9" s="460"/>
      <c r="Y9" s="460"/>
      <c r="Z9" s="460"/>
      <c r="AA9" s="460"/>
      <c r="AB9" s="460"/>
      <c r="AC9" s="460"/>
      <c r="AD9" s="461"/>
      <c r="AE9" s="460" t="s">
        <v>1090</v>
      </c>
      <c r="AF9" s="460"/>
      <c r="AG9" s="460"/>
      <c r="AH9" s="461"/>
      <c r="AI9" s="481" t="s">
        <v>44</v>
      </c>
      <c r="AJ9" s="460"/>
      <c r="AK9" s="460"/>
      <c r="AL9" s="460"/>
      <c r="AM9" s="461"/>
      <c r="AN9" s="481" t="s">
        <v>42</v>
      </c>
      <c r="AO9" s="460"/>
      <c r="AP9" s="460"/>
      <c r="AQ9" s="460"/>
      <c r="AR9" s="461"/>
      <c r="AS9" s="481" t="s">
        <v>41</v>
      </c>
      <c r="AT9" s="460"/>
      <c r="AU9" s="460"/>
      <c r="AV9" s="460"/>
      <c r="AW9" s="461"/>
      <c r="AX9" s="79"/>
    </row>
    <row r="10" spans="1:50" ht="9" customHeight="1" x14ac:dyDescent="0.2">
      <c r="A10" s="78"/>
      <c r="B10" s="432" t="s">
        <v>35</v>
      </c>
      <c r="C10" s="448"/>
      <c r="D10" s="434"/>
      <c r="E10" s="432" t="s">
        <v>538</v>
      </c>
      <c r="F10" s="448"/>
      <c r="G10" s="448"/>
      <c r="H10" s="448"/>
      <c r="I10" s="448"/>
      <c r="J10" s="448"/>
      <c r="K10" s="434"/>
      <c r="L10" s="435" t="s">
        <v>45</v>
      </c>
      <c r="M10" s="436"/>
      <c r="N10" s="436"/>
      <c r="O10" s="436"/>
      <c r="P10" s="436"/>
      <c r="Q10" s="436"/>
      <c r="R10" s="436"/>
      <c r="S10" s="436"/>
      <c r="T10" s="436"/>
      <c r="U10" s="436"/>
      <c r="V10" s="436"/>
      <c r="W10" s="436"/>
      <c r="X10" s="436"/>
      <c r="Y10" s="436"/>
      <c r="Z10" s="436"/>
      <c r="AA10" s="436"/>
      <c r="AB10" s="436"/>
      <c r="AC10" s="436"/>
      <c r="AD10" s="436"/>
      <c r="AE10" s="435" t="s">
        <v>1091</v>
      </c>
      <c r="AF10" s="436"/>
      <c r="AG10" s="436"/>
      <c r="AH10" s="437"/>
      <c r="AI10" s="435" t="s">
        <v>40</v>
      </c>
      <c r="AJ10" s="436"/>
      <c r="AK10" s="436"/>
      <c r="AL10" s="436"/>
      <c r="AM10" s="437"/>
      <c r="AN10" s="435" t="s">
        <v>1199</v>
      </c>
      <c r="AO10" s="436"/>
      <c r="AP10" s="436"/>
      <c r="AQ10" s="436"/>
      <c r="AR10" s="437"/>
      <c r="AS10" s="435" t="s">
        <v>39</v>
      </c>
      <c r="AT10" s="436"/>
      <c r="AU10" s="436"/>
      <c r="AV10" s="436"/>
      <c r="AW10" s="437"/>
      <c r="AX10" s="79"/>
    </row>
    <row r="11" spans="1:50" ht="9" customHeight="1" x14ac:dyDescent="0.2">
      <c r="A11" s="80"/>
      <c r="B11" s="432">
        <v>1</v>
      </c>
      <c r="C11" s="448"/>
      <c r="D11" s="434"/>
      <c r="E11" s="432">
        <v>2</v>
      </c>
      <c r="F11" s="448"/>
      <c r="G11" s="448"/>
      <c r="H11" s="448"/>
      <c r="I11" s="448"/>
      <c r="J11" s="448"/>
      <c r="K11" s="434"/>
      <c r="L11" s="432">
        <v>3</v>
      </c>
      <c r="M11" s="651"/>
      <c r="N11" s="651"/>
      <c r="O11" s="651"/>
      <c r="P11" s="651"/>
      <c r="Q11" s="651"/>
      <c r="R11" s="651"/>
      <c r="S11" s="651"/>
      <c r="T11" s="651"/>
      <c r="U11" s="651"/>
      <c r="V11" s="651"/>
      <c r="W11" s="651"/>
      <c r="X11" s="651"/>
      <c r="Y11" s="651"/>
      <c r="Z11" s="651"/>
      <c r="AA11" s="651"/>
      <c r="AB11" s="651"/>
      <c r="AC11" s="651"/>
      <c r="AD11" s="449"/>
      <c r="AE11" s="462">
        <v>4</v>
      </c>
      <c r="AF11" s="448"/>
      <c r="AG11" s="448"/>
      <c r="AH11" s="448"/>
      <c r="AI11" s="462">
        <v>5</v>
      </c>
      <c r="AJ11" s="448"/>
      <c r="AK11" s="448"/>
      <c r="AL11" s="448"/>
      <c r="AM11" s="449"/>
      <c r="AN11" s="462">
        <v>6</v>
      </c>
      <c r="AO11" s="448"/>
      <c r="AP11" s="448"/>
      <c r="AQ11" s="448"/>
      <c r="AR11" s="449"/>
      <c r="AS11" s="462">
        <v>7</v>
      </c>
      <c r="AT11" s="448"/>
      <c r="AU11" s="448"/>
      <c r="AV11" s="448"/>
      <c r="AW11" s="449"/>
      <c r="AX11" s="81"/>
    </row>
    <row r="12" spans="1:50" ht="9" customHeight="1" x14ac:dyDescent="0.2">
      <c r="A12" s="89">
        <v>1</v>
      </c>
      <c r="B12" s="432"/>
      <c r="C12" s="448"/>
      <c r="D12" s="434"/>
      <c r="E12" s="468"/>
      <c r="F12" s="746"/>
      <c r="G12" s="746"/>
      <c r="H12" s="746"/>
      <c r="I12" s="746"/>
      <c r="J12" s="746"/>
      <c r="K12" s="470"/>
      <c r="L12" s="432"/>
      <c r="M12" s="651"/>
      <c r="N12" s="651"/>
      <c r="O12" s="651"/>
      <c r="P12" s="651"/>
      <c r="Q12" s="651"/>
      <c r="R12" s="651"/>
      <c r="S12" s="651"/>
      <c r="T12" s="651"/>
      <c r="U12" s="651"/>
      <c r="V12" s="651"/>
      <c r="W12" s="651"/>
      <c r="X12" s="651"/>
      <c r="Y12" s="651"/>
      <c r="Z12" s="651"/>
      <c r="AA12" s="651"/>
      <c r="AB12" s="651"/>
      <c r="AC12" s="651"/>
      <c r="AD12" s="449"/>
      <c r="AE12" s="462"/>
      <c r="AF12" s="448"/>
      <c r="AG12" s="448"/>
      <c r="AH12" s="448"/>
      <c r="AI12" s="744"/>
      <c r="AJ12" s="745"/>
      <c r="AK12" s="745"/>
      <c r="AL12" s="745"/>
      <c r="AM12" s="688"/>
      <c r="AN12" s="744"/>
      <c r="AO12" s="745"/>
      <c r="AP12" s="745"/>
      <c r="AQ12" s="745"/>
      <c r="AR12" s="688"/>
      <c r="AS12" s="744"/>
      <c r="AT12" s="745"/>
      <c r="AU12" s="745"/>
      <c r="AV12" s="745"/>
      <c r="AW12" s="688"/>
      <c r="AX12" s="90">
        <v>1</v>
      </c>
    </row>
    <row r="13" spans="1:50" ht="9" customHeight="1" x14ac:dyDescent="0.2">
      <c r="A13" s="89">
        <v>2</v>
      </c>
      <c r="B13" s="432"/>
      <c r="C13" s="448"/>
      <c r="D13" s="434"/>
      <c r="E13" s="468"/>
      <c r="F13" s="746"/>
      <c r="G13" s="746"/>
      <c r="H13" s="746"/>
      <c r="I13" s="746"/>
      <c r="J13" s="746"/>
      <c r="K13" s="470"/>
      <c r="L13" s="432"/>
      <c r="M13" s="651"/>
      <c r="N13" s="651"/>
      <c r="O13" s="651"/>
      <c r="P13" s="651"/>
      <c r="Q13" s="651"/>
      <c r="R13" s="651"/>
      <c r="S13" s="651"/>
      <c r="T13" s="651"/>
      <c r="U13" s="651"/>
      <c r="V13" s="651"/>
      <c r="W13" s="651"/>
      <c r="X13" s="651"/>
      <c r="Y13" s="651"/>
      <c r="Z13" s="651"/>
      <c r="AA13" s="651"/>
      <c r="AB13" s="651"/>
      <c r="AC13" s="651"/>
      <c r="AD13" s="449"/>
      <c r="AE13" s="462"/>
      <c r="AF13" s="448"/>
      <c r="AG13" s="448"/>
      <c r="AH13" s="448"/>
      <c r="AI13" s="744"/>
      <c r="AJ13" s="745"/>
      <c r="AK13" s="745"/>
      <c r="AL13" s="745"/>
      <c r="AM13" s="688"/>
      <c r="AN13" s="744"/>
      <c r="AO13" s="745"/>
      <c r="AP13" s="745"/>
      <c r="AQ13" s="745"/>
      <c r="AR13" s="688"/>
      <c r="AS13" s="744"/>
      <c r="AT13" s="745"/>
      <c r="AU13" s="745"/>
      <c r="AV13" s="745"/>
      <c r="AW13" s="688"/>
      <c r="AX13" s="90">
        <v>2</v>
      </c>
    </row>
    <row r="14" spans="1:50" ht="9" customHeight="1" x14ac:dyDescent="0.2">
      <c r="A14" s="89">
        <v>3</v>
      </c>
      <c r="B14" s="432"/>
      <c r="C14" s="448"/>
      <c r="D14" s="434"/>
      <c r="E14" s="468"/>
      <c r="F14" s="746"/>
      <c r="G14" s="746"/>
      <c r="H14" s="746"/>
      <c r="I14" s="746"/>
      <c r="J14" s="746"/>
      <c r="K14" s="470"/>
      <c r="L14" s="432"/>
      <c r="M14" s="651"/>
      <c r="N14" s="651"/>
      <c r="O14" s="651"/>
      <c r="P14" s="651"/>
      <c r="Q14" s="651"/>
      <c r="R14" s="651"/>
      <c r="S14" s="651"/>
      <c r="T14" s="651"/>
      <c r="U14" s="651"/>
      <c r="V14" s="651"/>
      <c r="W14" s="651"/>
      <c r="X14" s="651"/>
      <c r="Y14" s="651"/>
      <c r="Z14" s="651"/>
      <c r="AA14" s="651"/>
      <c r="AB14" s="651"/>
      <c r="AC14" s="651"/>
      <c r="AD14" s="449"/>
      <c r="AE14" s="462"/>
      <c r="AF14" s="448"/>
      <c r="AG14" s="448"/>
      <c r="AH14" s="448"/>
      <c r="AI14" s="744"/>
      <c r="AJ14" s="745"/>
      <c r="AK14" s="745"/>
      <c r="AL14" s="745"/>
      <c r="AM14" s="688"/>
      <c r="AN14" s="744"/>
      <c r="AO14" s="745"/>
      <c r="AP14" s="745"/>
      <c r="AQ14" s="745"/>
      <c r="AR14" s="688"/>
      <c r="AS14" s="744"/>
      <c r="AT14" s="745"/>
      <c r="AU14" s="745"/>
      <c r="AV14" s="745"/>
      <c r="AW14" s="688"/>
      <c r="AX14" s="90">
        <v>3</v>
      </c>
    </row>
    <row r="15" spans="1:50" ht="9" customHeight="1" x14ac:dyDescent="0.2">
      <c r="A15" s="89">
        <v>4</v>
      </c>
      <c r="B15" s="432"/>
      <c r="C15" s="448"/>
      <c r="D15" s="434"/>
      <c r="E15" s="468"/>
      <c r="F15" s="746"/>
      <c r="G15" s="746"/>
      <c r="H15" s="746"/>
      <c r="I15" s="746"/>
      <c r="J15" s="746"/>
      <c r="K15" s="470"/>
      <c r="L15" s="432"/>
      <c r="M15" s="651"/>
      <c r="N15" s="651"/>
      <c r="O15" s="651"/>
      <c r="P15" s="651"/>
      <c r="Q15" s="651"/>
      <c r="R15" s="651"/>
      <c r="S15" s="651"/>
      <c r="T15" s="651"/>
      <c r="U15" s="651"/>
      <c r="V15" s="651"/>
      <c r="W15" s="651"/>
      <c r="X15" s="651"/>
      <c r="Y15" s="651"/>
      <c r="Z15" s="651"/>
      <c r="AA15" s="651"/>
      <c r="AB15" s="651"/>
      <c r="AC15" s="651"/>
      <c r="AD15" s="449"/>
      <c r="AE15" s="462"/>
      <c r="AF15" s="448"/>
      <c r="AG15" s="448"/>
      <c r="AH15" s="448"/>
      <c r="AI15" s="744"/>
      <c r="AJ15" s="745"/>
      <c r="AK15" s="745"/>
      <c r="AL15" s="745"/>
      <c r="AM15" s="688"/>
      <c r="AN15" s="744"/>
      <c r="AO15" s="745"/>
      <c r="AP15" s="745"/>
      <c r="AQ15" s="745"/>
      <c r="AR15" s="688"/>
      <c r="AS15" s="744"/>
      <c r="AT15" s="745"/>
      <c r="AU15" s="745"/>
      <c r="AV15" s="745"/>
      <c r="AW15" s="688"/>
      <c r="AX15" s="90">
        <v>4</v>
      </c>
    </row>
    <row r="16" spans="1:50" ht="9" customHeight="1" x14ac:dyDescent="0.2">
      <c r="A16" s="89">
        <v>5</v>
      </c>
      <c r="B16" s="432"/>
      <c r="C16" s="448"/>
      <c r="D16" s="434"/>
      <c r="E16" s="468"/>
      <c r="F16" s="746"/>
      <c r="G16" s="746"/>
      <c r="H16" s="746"/>
      <c r="I16" s="746"/>
      <c r="J16" s="746"/>
      <c r="K16" s="470"/>
      <c r="L16" s="432"/>
      <c r="M16" s="651"/>
      <c r="N16" s="651"/>
      <c r="O16" s="651"/>
      <c r="P16" s="651"/>
      <c r="Q16" s="651"/>
      <c r="R16" s="651"/>
      <c r="S16" s="651"/>
      <c r="T16" s="651"/>
      <c r="U16" s="651"/>
      <c r="V16" s="651"/>
      <c r="W16" s="651"/>
      <c r="X16" s="651"/>
      <c r="Y16" s="651"/>
      <c r="Z16" s="651"/>
      <c r="AA16" s="651"/>
      <c r="AB16" s="651"/>
      <c r="AC16" s="651"/>
      <c r="AD16" s="449"/>
      <c r="AE16" s="462"/>
      <c r="AF16" s="448"/>
      <c r="AG16" s="448"/>
      <c r="AH16" s="448"/>
      <c r="AI16" s="744"/>
      <c r="AJ16" s="745"/>
      <c r="AK16" s="745"/>
      <c r="AL16" s="745"/>
      <c r="AM16" s="688"/>
      <c r="AN16" s="744"/>
      <c r="AO16" s="745"/>
      <c r="AP16" s="745"/>
      <c r="AQ16" s="745"/>
      <c r="AR16" s="688"/>
      <c r="AS16" s="744"/>
      <c r="AT16" s="745"/>
      <c r="AU16" s="745"/>
      <c r="AV16" s="745"/>
      <c r="AW16" s="688"/>
      <c r="AX16" s="90">
        <v>5</v>
      </c>
    </row>
    <row r="17" spans="1:50" ht="9" customHeight="1" x14ac:dyDescent="0.2">
      <c r="A17" s="89">
        <v>6</v>
      </c>
      <c r="B17" s="432"/>
      <c r="C17" s="448"/>
      <c r="D17" s="434"/>
      <c r="E17" s="468"/>
      <c r="F17" s="746"/>
      <c r="G17" s="746"/>
      <c r="H17" s="746"/>
      <c r="I17" s="746"/>
      <c r="J17" s="746"/>
      <c r="K17" s="470"/>
      <c r="L17" s="432"/>
      <c r="M17" s="651"/>
      <c r="N17" s="651"/>
      <c r="O17" s="651"/>
      <c r="P17" s="651"/>
      <c r="Q17" s="651"/>
      <c r="R17" s="651"/>
      <c r="S17" s="651"/>
      <c r="T17" s="651"/>
      <c r="U17" s="651"/>
      <c r="V17" s="651"/>
      <c r="W17" s="651"/>
      <c r="X17" s="651"/>
      <c r="Y17" s="651"/>
      <c r="Z17" s="651"/>
      <c r="AA17" s="651"/>
      <c r="AB17" s="651"/>
      <c r="AC17" s="651"/>
      <c r="AD17" s="449"/>
      <c r="AE17" s="462"/>
      <c r="AF17" s="448"/>
      <c r="AG17" s="448"/>
      <c r="AH17" s="448"/>
      <c r="AI17" s="744"/>
      <c r="AJ17" s="745"/>
      <c r="AK17" s="745"/>
      <c r="AL17" s="745"/>
      <c r="AM17" s="688"/>
      <c r="AN17" s="744"/>
      <c r="AO17" s="745"/>
      <c r="AP17" s="745"/>
      <c r="AQ17" s="745"/>
      <c r="AR17" s="688"/>
      <c r="AS17" s="744"/>
      <c r="AT17" s="745"/>
      <c r="AU17" s="745"/>
      <c r="AV17" s="745"/>
      <c r="AW17" s="688"/>
      <c r="AX17" s="90">
        <v>6</v>
      </c>
    </row>
    <row r="18" spans="1:50" x14ac:dyDescent="0.2">
      <c r="A18" s="89">
        <v>7</v>
      </c>
      <c r="B18" s="432"/>
      <c r="C18" s="448"/>
      <c r="D18" s="434"/>
      <c r="E18" s="468"/>
      <c r="F18" s="746"/>
      <c r="G18" s="746"/>
      <c r="H18" s="746"/>
      <c r="I18" s="746"/>
      <c r="J18" s="746"/>
      <c r="K18" s="470"/>
      <c r="L18" s="432"/>
      <c r="M18" s="651"/>
      <c r="N18" s="651"/>
      <c r="O18" s="651"/>
      <c r="P18" s="651"/>
      <c r="Q18" s="651"/>
      <c r="R18" s="651"/>
      <c r="S18" s="651"/>
      <c r="T18" s="651"/>
      <c r="U18" s="651"/>
      <c r="V18" s="651"/>
      <c r="W18" s="651"/>
      <c r="X18" s="651"/>
      <c r="Y18" s="651"/>
      <c r="Z18" s="651"/>
      <c r="AA18" s="651"/>
      <c r="AB18" s="651"/>
      <c r="AC18" s="651"/>
      <c r="AD18" s="449"/>
      <c r="AE18" s="462"/>
      <c r="AF18" s="448"/>
      <c r="AG18" s="448"/>
      <c r="AH18" s="448"/>
      <c r="AI18" s="744"/>
      <c r="AJ18" s="745"/>
      <c r="AK18" s="745"/>
      <c r="AL18" s="745"/>
      <c r="AM18" s="688"/>
      <c r="AN18" s="744"/>
      <c r="AO18" s="745"/>
      <c r="AP18" s="745"/>
      <c r="AQ18" s="745"/>
      <c r="AR18" s="688"/>
      <c r="AS18" s="744"/>
      <c r="AT18" s="745"/>
      <c r="AU18" s="745"/>
      <c r="AV18" s="745"/>
      <c r="AW18" s="688"/>
      <c r="AX18" s="90">
        <v>7</v>
      </c>
    </row>
    <row r="19" spans="1:50" ht="9" customHeight="1" x14ac:dyDescent="0.2">
      <c r="A19" s="89">
        <v>8</v>
      </c>
      <c r="B19" s="432"/>
      <c r="C19" s="448"/>
      <c r="D19" s="434"/>
      <c r="E19" s="468"/>
      <c r="F19" s="746"/>
      <c r="G19" s="746"/>
      <c r="H19" s="746"/>
      <c r="I19" s="746"/>
      <c r="J19" s="746"/>
      <c r="K19" s="470"/>
      <c r="L19" s="432"/>
      <c r="M19" s="651"/>
      <c r="N19" s="651"/>
      <c r="O19" s="651"/>
      <c r="P19" s="651"/>
      <c r="Q19" s="651"/>
      <c r="R19" s="651"/>
      <c r="S19" s="651"/>
      <c r="T19" s="651"/>
      <c r="U19" s="651"/>
      <c r="V19" s="651"/>
      <c r="W19" s="651"/>
      <c r="X19" s="651"/>
      <c r="Y19" s="651"/>
      <c r="Z19" s="651"/>
      <c r="AA19" s="651"/>
      <c r="AB19" s="651"/>
      <c r="AC19" s="651"/>
      <c r="AD19" s="449"/>
      <c r="AE19" s="462"/>
      <c r="AF19" s="448"/>
      <c r="AG19" s="448"/>
      <c r="AH19" s="448"/>
      <c r="AI19" s="744"/>
      <c r="AJ19" s="745"/>
      <c r="AK19" s="745"/>
      <c r="AL19" s="745"/>
      <c r="AM19" s="688"/>
      <c r="AN19" s="744"/>
      <c r="AO19" s="745"/>
      <c r="AP19" s="745"/>
      <c r="AQ19" s="745"/>
      <c r="AR19" s="688"/>
      <c r="AS19" s="744"/>
      <c r="AT19" s="745"/>
      <c r="AU19" s="745"/>
      <c r="AV19" s="745"/>
      <c r="AW19" s="688"/>
      <c r="AX19" s="90">
        <v>8</v>
      </c>
    </row>
    <row r="20" spans="1:50" ht="9" customHeight="1" x14ac:dyDescent="0.2">
      <c r="A20" s="89">
        <v>9</v>
      </c>
      <c r="B20" s="432"/>
      <c r="C20" s="448"/>
      <c r="D20" s="434"/>
      <c r="E20" s="468"/>
      <c r="F20" s="746"/>
      <c r="G20" s="746"/>
      <c r="H20" s="746"/>
      <c r="I20" s="746"/>
      <c r="J20" s="746"/>
      <c r="K20" s="470"/>
      <c r="L20" s="432"/>
      <c r="M20" s="651"/>
      <c r="N20" s="651"/>
      <c r="O20" s="651"/>
      <c r="P20" s="651"/>
      <c r="Q20" s="651"/>
      <c r="R20" s="651"/>
      <c r="S20" s="651"/>
      <c r="T20" s="651"/>
      <c r="U20" s="651"/>
      <c r="V20" s="651"/>
      <c r="W20" s="651"/>
      <c r="X20" s="651"/>
      <c r="Y20" s="651"/>
      <c r="Z20" s="651"/>
      <c r="AA20" s="651"/>
      <c r="AB20" s="651"/>
      <c r="AC20" s="651"/>
      <c r="AD20" s="449"/>
      <c r="AE20" s="462"/>
      <c r="AF20" s="448"/>
      <c r="AG20" s="448"/>
      <c r="AH20" s="448"/>
      <c r="AI20" s="744"/>
      <c r="AJ20" s="745"/>
      <c r="AK20" s="745"/>
      <c r="AL20" s="745"/>
      <c r="AM20" s="688"/>
      <c r="AN20" s="744"/>
      <c r="AO20" s="745"/>
      <c r="AP20" s="745"/>
      <c r="AQ20" s="745"/>
      <c r="AR20" s="688"/>
      <c r="AS20" s="744"/>
      <c r="AT20" s="745"/>
      <c r="AU20" s="745"/>
      <c r="AV20" s="745"/>
      <c r="AW20" s="688"/>
      <c r="AX20" s="90">
        <v>9</v>
      </c>
    </row>
    <row r="21" spans="1:50" ht="9" customHeight="1" x14ac:dyDescent="0.2">
      <c r="A21" s="89">
        <v>10</v>
      </c>
      <c r="B21" s="432"/>
      <c r="C21" s="448"/>
      <c r="D21" s="434"/>
      <c r="E21" s="468"/>
      <c r="F21" s="746"/>
      <c r="G21" s="746"/>
      <c r="H21" s="746"/>
      <c r="I21" s="746"/>
      <c r="J21" s="746"/>
      <c r="K21" s="470"/>
      <c r="L21" s="432"/>
      <c r="M21" s="651"/>
      <c r="N21" s="651"/>
      <c r="O21" s="651"/>
      <c r="P21" s="651"/>
      <c r="Q21" s="651"/>
      <c r="R21" s="651"/>
      <c r="S21" s="651"/>
      <c r="T21" s="651"/>
      <c r="U21" s="651"/>
      <c r="V21" s="651"/>
      <c r="W21" s="651"/>
      <c r="X21" s="651"/>
      <c r="Y21" s="651"/>
      <c r="Z21" s="651"/>
      <c r="AA21" s="651"/>
      <c r="AB21" s="651"/>
      <c r="AC21" s="651"/>
      <c r="AD21" s="449"/>
      <c r="AE21" s="462"/>
      <c r="AF21" s="448"/>
      <c r="AG21" s="448"/>
      <c r="AH21" s="448"/>
      <c r="AI21" s="744"/>
      <c r="AJ21" s="745"/>
      <c r="AK21" s="745"/>
      <c r="AL21" s="745"/>
      <c r="AM21" s="688"/>
      <c r="AN21" s="744"/>
      <c r="AO21" s="745"/>
      <c r="AP21" s="745"/>
      <c r="AQ21" s="745"/>
      <c r="AR21" s="688"/>
      <c r="AS21" s="744"/>
      <c r="AT21" s="745"/>
      <c r="AU21" s="745"/>
      <c r="AV21" s="745"/>
      <c r="AW21" s="688"/>
      <c r="AX21" s="90">
        <v>10</v>
      </c>
    </row>
    <row r="22" spans="1:50" ht="9" customHeight="1" x14ac:dyDescent="0.2">
      <c r="A22" s="89"/>
      <c r="B22" s="432"/>
      <c r="C22" s="448"/>
      <c r="D22" s="434"/>
      <c r="E22" s="468"/>
      <c r="F22" s="746"/>
      <c r="G22" s="746"/>
      <c r="H22" s="746"/>
      <c r="I22" s="746"/>
      <c r="J22" s="746"/>
      <c r="K22" s="470"/>
      <c r="L22" s="432"/>
      <c r="M22" s="651"/>
      <c r="N22" s="651"/>
      <c r="O22" s="651"/>
      <c r="P22" s="651"/>
      <c r="Q22" s="651"/>
      <c r="R22" s="651"/>
      <c r="S22" s="651"/>
      <c r="T22" s="651"/>
      <c r="U22" s="651"/>
      <c r="V22" s="651"/>
      <c r="W22" s="651"/>
      <c r="X22" s="651"/>
      <c r="Y22" s="651"/>
      <c r="Z22" s="651"/>
      <c r="AA22" s="651"/>
      <c r="AB22" s="651"/>
      <c r="AC22" s="651"/>
      <c r="AD22" s="449"/>
      <c r="AE22" s="462"/>
      <c r="AF22" s="448"/>
      <c r="AG22" s="448"/>
      <c r="AH22" s="448"/>
      <c r="AI22" s="744"/>
      <c r="AJ22" s="745"/>
      <c r="AK22" s="745"/>
      <c r="AL22" s="745"/>
      <c r="AM22" s="688"/>
      <c r="AN22" s="744"/>
      <c r="AO22" s="745"/>
      <c r="AP22" s="745"/>
      <c r="AQ22" s="745"/>
      <c r="AR22" s="688"/>
      <c r="AS22" s="744"/>
      <c r="AT22" s="745"/>
      <c r="AU22" s="745"/>
      <c r="AV22" s="745"/>
      <c r="AW22" s="688"/>
      <c r="AX22" s="90"/>
    </row>
    <row r="23" spans="1:50" ht="9" customHeight="1" x14ac:dyDescent="0.2">
      <c r="A23" s="89"/>
      <c r="B23" s="432"/>
      <c r="C23" s="448"/>
      <c r="D23" s="434"/>
      <c r="E23" s="468"/>
      <c r="F23" s="746"/>
      <c r="G23" s="746"/>
      <c r="H23" s="746"/>
      <c r="I23" s="746"/>
      <c r="J23" s="746"/>
      <c r="K23" s="470"/>
      <c r="L23" s="432"/>
      <c r="M23" s="651"/>
      <c r="N23" s="651"/>
      <c r="O23" s="651"/>
      <c r="P23" s="651"/>
      <c r="Q23" s="651"/>
      <c r="R23" s="651"/>
      <c r="S23" s="651"/>
      <c r="T23" s="651"/>
      <c r="U23" s="651"/>
      <c r="V23" s="651"/>
      <c r="W23" s="651"/>
      <c r="X23" s="651"/>
      <c r="Y23" s="651"/>
      <c r="Z23" s="651"/>
      <c r="AA23" s="651"/>
      <c r="AB23" s="651"/>
      <c r="AC23" s="651"/>
      <c r="AD23" s="449"/>
      <c r="AE23" s="462"/>
      <c r="AF23" s="448"/>
      <c r="AG23" s="448"/>
      <c r="AH23" s="448"/>
      <c r="AI23" s="744"/>
      <c r="AJ23" s="745"/>
      <c r="AK23" s="745"/>
      <c r="AL23" s="745"/>
      <c r="AM23" s="688"/>
      <c r="AN23" s="744"/>
      <c r="AO23" s="745"/>
      <c r="AP23" s="745"/>
      <c r="AQ23" s="745"/>
      <c r="AR23" s="688"/>
      <c r="AS23" s="744"/>
      <c r="AT23" s="745"/>
      <c r="AU23" s="745"/>
      <c r="AV23" s="745"/>
      <c r="AW23" s="688"/>
      <c r="AX23" s="90"/>
    </row>
    <row r="24" spans="1:50" ht="9" customHeight="1" x14ac:dyDescent="0.2">
      <c r="A24" s="89"/>
      <c r="B24" s="432"/>
      <c r="C24" s="448"/>
      <c r="D24" s="434"/>
      <c r="E24" s="468"/>
      <c r="F24" s="746"/>
      <c r="G24" s="746"/>
      <c r="H24" s="746"/>
      <c r="I24" s="746"/>
      <c r="J24" s="746"/>
      <c r="K24" s="470"/>
      <c r="L24" s="432"/>
      <c r="M24" s="651"/>
      <c r="N24" s="651"/>
      <c r="O24" s="651"/>
      <c r="P24" s="651"/>
      <c r="Q24" s="651"/>
      <c r="R24" s="651"/>
      <c r="S24" s="651"/>
      <c r="T24" s="651"/>
      <c r="U24" s="651"/>
      <c r="V24" s="651"/>
      <c r="W24" s="651"/>
      <c r="X24" s="651"/>
      <c r="Y24" s="651"/>
      <c r="Z24" s="651"/>
      <c r="AA24" s="651"/>
      <c r="AB24" s="651"/>
      <c r="AC24" s="651"/>
      <c r="AD24" s="449"/>
      <c r="AE24" s="462"/>
      <c r="AF24" s="448"/>
      <c r="AG24" s="448"/>
      <c r="AH24" s="448"/>
      <c r="AI24" s="744"/>
      <c r="AJ24" s="745"/>
      <c r="AK24" s="745"/>
      <c r="AL24" s="745"/>
      <c r="AM24" s="688"/>
      <c r="AN24" s="744"/>
      <c r="AO24" s="745"/>
      <c r="AP24" s="745"/>
      <c r="AQ24" s="745"/>
      <c r="AR24" s="688"/>
      <c r="AS24" s="744"/>
      <c r="AT24" s="745"/>
      <c r="AU24" s="745"/>
      <c r="AV24" s="745"/>
      <c r="AW24" s="688"/>
      <c r="AX24" s="90"/>
    </row>
    <row r="25" spans="1:50" ht="9" customHeight="1" x14ac:dyDescent="0.2">
      <c r="A25" s="89"/>
      <c r="B25" s="432"/>
      <c r="C25" s="448"/>
      <c r="D25" s="434"/>
      <c r="E25" s="468"/>
      <c r="F25" s="746"/>
      <c r="G25" s="746"/>
      <c r="H25" s="746"/>
      <c r="I25" s="746"/>
      <c r="J25" s="746"/>
      <c r="K25" s="470"/>
      <c r="L25" s="432"/>
      <c r="M25" s="651"/>
      <c r="N25" s="651"/>
      <c r="O25" s="651"/>
      <c r="P25" s="651"/>
      <c r="Q25" s="651"/>
      <c r="R25" s="651"/>
      <c r="S25" s="651"/>
      <c r="T25" s="651"/>
      <c r="U25" s="651"/>
      <c r="V25" s="651"/>
      <c r="W25" s="651"/>
      <c r="X25" s="651"/>
      <c r="Y25" s="651"/>
      <c r="Z25" s="651"/>
      <c r="AA25" s="651"/>
      <c r="AB25" s="651"/>
      <c r="AC25" s="651"/>
      <c r="AD25" s="449"/>
      <c r="AE25" s="462"/>
      <c r="AF25" s="448"/>
      <c r="AG25" s="448"/>
      <c r="AH25" s="448"/>
      <c r="AI25" s="744"/>
      <c r="AJ25" s="745"/>
      <c r="AK25" s="745"/>
      <c r="AL25" s="745"/>
      <c r="AM25" s="688"/>
      <c r="AN25" s="744"/>
      <c r="AO25" s="745"/>
      <c r="AP25" s="745"/>
      <c r="AQ25" s="745"/>
      <c r="AR25" s="688"/>
      <c r="AS25" s="744"/>
      <c r="AT25" s="745"/>
      <c r="AU25" s="745"/>
      <c r="AV25" s="745"/>
      <c r="AW25" s="688"/>
      <c r="AX25" s="90"/>
    </row>
    <row r="26" spans="1:50" ht="9" customHeight="1" x14ac:dyDescent="0.2">
      <c r="A26" s="89"/>
      <c r="B26" s="432"/>
      <c r="C26" s="448"/>
      <c r="D26" s="434"/>
      <c r="E26" s="468"/>
      <c r="F26" s="746"/>
      <c r="G26" s="746"/>
      <c r="H26" s="746"/>
      <c r="I26" s="746"/>
      <c r="J26" s="746"/>
      <c r="K26" s="470"/>
      <c r="L26" s="432"/>
      <c r="M26" s="651"/>
      <c r="N26" s="651"/>
      <c r="O26" s="651"/>
      <c r="P26" s="651"/>
      <c r="Q26" s="651"/>
      <c r="R26" s="651"/>
      <c r="S26" s="651"/>
      <c r="T26" s="651"/>
      <c r="U26" s="651"/>
      <c r="V26" s="651"/>
      <c r="W26" s="651"/>
      <c r="X26" s="651"/>
      <c r="Y26" s="651"/>
      <c r="Z26" s="651"/>
      <c r="AA26" s="651"/>
      <c r="AB26" s="651"/>
      <c r="AC26" s="651"/>
      <c r="AD26" s="449"/>
      <c r="AE26" s="462"/>
      <c r="AF26" s="448"/>
      <c r="AG26" s="448"/>
      <c r="AH26" s="448"/>
      <c r="AI26" s="744"/>
      <c r="AJ26" s="745"/>
      <c r="AK26" s="745"/>
      <c r="AL26" s="745"/>
      <c r="AM26" s="688"/>
      <c r="AN26" s="744"/>
      <c r="AO26" s="745"/>
      <c r="AP26" s="745"/>
      <c r="AQ26" s="745"/>
      <c r="AR26" s="688"/>
      <c r="AS26" s="744"/>
      <c r="AT26" s="745"/>
      <c r="AU26" s="745"/>
      <c r="AV26" s="745"/>
      <c r="AW26" s="688"/>
      <c r="AX26" s="90"/>
    </row>
    <row r="27" spans="1:50" ht="9" customHeight="1" x14ac:dyDescent="0.2">
      <c r="A27" s="89">
        <v>100</v>
      </c>
      <c r="B27" s="88" t="s">
        <v>53</v>
      </c>
      <c r="C27" s="86"/>
      <c r="D27" s="86"/>
      <c r="E27" s="86"/>
      <c r="F27" s="86"/>
      <c r="G27" s="86"/>
      <c r="H27" s="86"/>
      <c r="I27" s="86"/>
      <c r="J27" s="86"/>
      <c r="K27" s="86"/>
      <c r="L27" s="651"/>
      <c r="M27" s="651"/>
      <c r="N27" s="651"/>
      <c r="O27" s="651"/>
      <c r="P27" s="651"/>
      <c r="Q27" s="651"/>
      <c r="R27" s="651"/>
      <c r="S27" s="651"/>
      <c r="T27" s="651"/>
      <c r="U27" s="651"/>
      <c r="V27" s="651"/>
      <c r="W27" s="651"/>
      <c r="X27" s="651"/>
      <c r="Y27" s="651"/>
      <c r="Z27" s="651"/>
      <c r="AA27" s="651"/>
      <c r="AB27" s="651"/>
      <c r="AC27" s="651"/>
      <c r="AD27" s="651"/>
      <c r="AE27" s="63"/>
      <c r="AF27" s="63"/>
      <c r="AG27" s="63"/>
      <c r="AH27" s="180"/>
      <c r="AI27" s="744"/>
      <c r="AJ27" s="745"/>
      <c r="AK27" s="745"/>
      <c r="AL27" s="745"/>
      <c r="AM27" s="688"/>
      <c r="AN27" s="744"/>
      <c r="AO27" s="745"/>
      <c r="AP27" s="745"/>
      <c r="AQ27" s="745"/>
      <c r="AR27" s="688"/>
      <c r="AS27" s="744"/>
      <c r="AT27" s="745"/>
      <c r="AU27" s="745"/>
      <c r="AV27" s="745"/>
      <c r="AW27" s="688"/>
      <c r="AX27" s="90">
        <v>100</v>
      </c>
    </row>
    <row r="28" spans="1:50" ht="9"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row>
    <row r="29" spans="1:50" ht="9" customHeight="1" x14ac:dyDescent="0.2">
      <c r="A29" s="86" t="s">
        <v>160</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row>
    <row r="30" spans="1:50" ht="9" customHeight="1" x14ac:dyDescent="0.2">
      <c r="A30" s="76"/>
      <c r="B30" s="747" t="s">
        <v>51</v>
      </c>
      <c r="C30" s="627"/>
      <c r="D30" s="480"/>
      <c r="E30" s="438"/>
      <c r="F30" s="439"/>
      <c r="G30" s="439"/>
      <c r="H30" s="439"/>
      <c r="I30" s="439"/>
      <c r="J30" s="439"/>
      <c r="K30" s="439"/>
      <c r="L30" s="439"/>
      <c r="M30" s="439"/>
      <c r="N30" s="439"/>
      <c r="O30" s="439"/>
      <c r="P30" s="439"/>
      <c r="Q30" s="440"/>
      <c r="R30" s="438"/>
      <c r="S30" s="439"/>
      <c r="T30" s="439"/>
      <c r="U30" s="440"/>
      <c r="V30" s="748" t="s">
        <v>50</v>
      </c>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749"/>
      <c r="AX30" s="77"/>
    </row>
    <row r="31" spans="1:50" ht="9" customHeight="1" x14ac:dyDescent="0.2">
      <c r="A31" s="78"/>
      <c r="B31" s="481" t="s">
        <v>52</v>
      </c>
      <c r="C31" s="460"/>
      <c r="D31" s="750"/>
      <c r="E31" s="481"/>
      <c r="F31" s="460"/>
      <c r="G31" s="460"/>
      <c r="H31" s="460"/>
      <c r="I31" s="460"/>
      <c r="J31" s="460"/>
      <c r="K31" s="460"/>
      <c r="L31" s="460"/>
      <c r="M31" s="460"/>
      <c r="N31" s="460"/>
      <c r="O31" s="460"/>
      <c r="P31" s="460"/>
      <c r="Q31" s="461"/>
      <c r="R31" s="481" t="s">
        <v>48</v>
      </c>
      <c r="S31" s="460"/>
      <c r="T31" s="460"/>
      <c r="U31" s="750"/>
      <c r="V31" s="538"/>
      <c r="W31" s="539"/>
      <c r="X31" s="539"/>
      <c r="Y31" s="539"/>
      <c r="Z31" s="539"/>
      <c r="AA31" s="539"/>
      <c r="AB31" s="539"/>
      <c r="AC31" s="539"/>
      <c r="AD31" s="540"/>
      <c r="AE31" s="538" t="s">
        <v>93</v>
      </c>
      <c r="AF31" s="539"/>
      <c r="AG31" s="539"/>
      <c r="AH31" s="540"/>
      <c r="AI31" s="747" t="s">
        <v>48</v>
      </c>
      <c r="AJ31" s="627"/>
      <c r="AK31" s="627"/>
      <c r="AL31" s="480"/>
      <c r="AM31" s="438"/>
      <c r="AN31" s="439"/>
      <c r="AO31" s="439"/>
      <c r="AP31" s="439"/>
      <c r="AQ31" s="439"/>
      <c r="AR31" s="439"/>
      <c r="AS31" s="439"/>
      <c r="AT31" s="439"/>
      <c r="AU31" s="439"/>
      <c r="AV31" s="439"/>
      <c r="AW31" s="440"/>
      <c r="AX31" s="79"/>
    </row>
    <row r="32" spans="1:50" ht="9" customHeight="1" x14ac:dyDescent="0.2">
      <c r="A32" s="78"/>
      <c r="B32" s="751" t="s">
        <v>156</v>
      </c>
      <c r="C32" s="556"/>
      <c r="D32" s="752"/>
      <c r="E32" s="751" t="s">
        <v>46</v>
      </c>
      <c r="F32" s="556"/>
      <c r="G32" s="556"/>
      <c r="H32" s="556"/>
      <c r="I32" s="556"/>
      <c r="J32" s="556"/>
      <c r="K32" s="556"/>
      <c r="L32" s="556"/>
      <c r="M32" s="556"/>
      <c r="N32" s="556"/>
      <c r="O32" s="556"/>
      <c r="P32" s="556"/>
      <c r="Q32" s="752"/>
      <c r="R32" s="751" t="s">
        <v>49</v>
      </c>
      <c r="S32" s="556"/>
      <c r="T32" s="556"/>
      <c r="U32" s="752"/>
      <c r="V32" s="481" t="s">
        <v>46</v>
      </c>
      <c r="W32" s="460"/>
      <c r="X32" s="460"/>
      <c r="Y32" s="460"/>
      <c r="Z32" s="460"/>
      <c r="AA32" s="460"/>
      <c r="AB32" s="460"/>
      <c r="AC32" s="460"/>
      <c r="AD32" s="541"/>
      <c r="AE32" s="435" t="s">
        <v>1194</v>
      </c>
      <c r="AF32" s="436"/>
      <c r="AG32" s="436"/>
      <c r="AH32" s="704"/>
      <c r="AI32" s="751" t="s">
        <v>49</v>
      </c>
      <c r="AJ32" s="556"/>
      <c r="AK32" s="556"/>
      <c r="AL32" s="752"/>
      <c r="AM32" s="751" t="s">
        <v>47</v>
      </c>
      <c r="AN32" s="556"/>
      <c r="AO32" s="556"/>
      <c r="AP32" s="556"/>
      <c r="AQ32" s="556"/>
      <c r="AR32" s="556"/>
      <c r="AS32" s="556"/>
      <c r="AT32" s="556"/>
      <c r="AU32" s="556"/>
      <c r="AV32" s="556"/>
      <c r="AW32" s="752"/>
      <c r="AX32" s="79"/>
    </row>
    <row r="33" spans="1:50" ht="9" customHeight="1" x14ac:dyDescent="0.2">
      <c r="A33" s="80"/>
      <c r="B33" s="748">
        <v>1</v>
      </c>
      <c r="C33" s="499"/>
      <c r="D33" s="749"/>
      <c r="E33" s="748">
        <v>2</v>
      </c>
      <c r="F33" s="499"/>
      <c r="G33" s="499"/>
      <c r="H33" s="499"/>
      <c r="I33" s="499"/>
      <c r="J33" s="499"/>
      <c r="K33" s="499"/>
      <c r="L33" s="499"/>
      <c r="M33" s="499"/>
      <c r="N33" s="499"/>
      <c r="O33" s="499"/>
      <c r="P33" s="499"/>
      <c r="Q33" s="749"/>
      <c r="R33" s="748">
        <v>3</v>
      </c>
      <c r="S33" s="499"/>
      <c r="T33" s="499"/>
      <c r="U33" s="749"/>
      <c r="V33" s="538">
        <v>4</v>
      </c>
      <c r="W33" s="539"/>
      <c r="X33" s="539"/>
      <c r="Y33" s="539"/>
      <c r="Z33" s="539"/>
      <c r="AA33" s="539"/>
      <c r="AB33" s="539"/>
      <c r="AC33" s="539"/>
      <c r="AD33" s="540"/>
      <c r="AE33" s="432">
        <v>5</v>
      </c>
      <c r="AF33" s="581"/>
      <c r="AG33" s="581"/>
      <c r="AH33" s="582"/>
      <c r="AI33" s="748">
        <v>6</v>
      </c>
      <c r="AJ33" s="499"/>
      <c r="AK33" s="499"/>
      <c r="AL33" s="749"/>
      <c r="AM33" s="748">
        <v>7</v>
      </c>
      <c r="AN33" s="499"/>
      <c r="AO33" s="499"/>
      <c r="AP33" s="499"/>
      <c r="AQ33" s="499"/>
      <c r="AR33" s="499"/>
      <c r="AS33" s="499"/>
      <c r="AT33" s="499"/>
      <c r="AU33" s="499"/>
      <c r="AV33" s="499"/>
      <c r="AW33" s="749"/>
      <c r="AX33" s="81"/>
    </row>
    <row r="34" spans="1:50" ht="9" customHeight="1" x14ac:dyDescent="0.2">
      <c r="A34" s="89">
        <v>1</v>
      </c>
      <c r="B34" s="432"/>
      <c r="C34" s="448"/>
      <c r="D34" s="434"/>
      <c r="E34" s="468"/>
      <c r="F34" s="746"/>
      <c r="G34" s="746"/>
      <c r="H34" s="746"/>
      <c r="I34" s="746"/>
      <c r="J34" s="746"/>
      <c r="K34" s="746"/>
      <c r="L34" s="746"/>
      <c r="M34" s="746"/>
      <c r="N34" s="746"/>
      <c r="O34" s="746"/>
      <c r="P34" s="746"/>
      <c r="Q34" s="470"/>
      <c r="R34" s="432"/>
      <c r="S34" s="448"/>
      <c r="T34" s="448"/>
      <c r="U34" s="434"/>
      <c r="V34" s="538"/>
      <c r="W34" s="539"/>
      <c r="X34" s="539"/>
      <c r="Y34" s="539"/>
      <c r="Z34" s="539"/>
      <c r="AA34" s="539"/>
      <c r="AB34" s="539"/>
      <c r="AC34" s="539"/>
      <c r="AD34" s="540"/>
      <c r="AE34" s="435"/>
      <c r="AF34" s="436"/>
      <c r="AG34" s="436"/>
      <c r="AH34" s="704"/>
      <c r="AI34" s="432"/>
      <c r="AJ34" s="448"/>
      <c r="AK34" s="448"/>
      <c r="AL34" s="434"/>
      <c r="AM34" s="468"/>
      <c r="AN34" s="746"/>
      <c r="AO34" s="746"/>
      <c r="AP34" s="746"/>
      <c r="AQ34" s="746"/>
      <c r="AR34" s="746"/>
      <c r="AS34" s="746"/>
      <c r="AT34" s="746"/>
      <c r="AU34" s="746"/>
      <c r="AV34" s="746"/>
      <c r="AW34" s="470"/>
      <c r="AX34" s="90">
        <v>1</v>
      </c>
    </row>
    <row r="35" spans="1:50" ht="9" customHeight="1" x14ac:dyDescent="0.2">
      <c r="A35" s="89">
        <v>2</v>
      </c>
      <c r="B35" s="432"/>
      <c r="C35" s="448"/>
      <c r="D35" s="434"/>
      <c r="E35" s="468"/>
      <c r="F35" s="746"/>
      <c r="G35" s="746"/>
      <c r="H35" s="746"/>
      <c r="I35" s="746"/>
      <c r="J35" s="746"/>
      <c r="K35" s="746"/>
      <c r="L35" s="746"/>
      <c r="M35" s="746"/>
      <c r="N35" s="746"/>
      <c r="O35" s="746"/>
      <c r="P35" s="746"/>
      <c r="Q35" s="470"/>
      <c r="R35" s="432"/>
      <c r="S35" s="448"/>
      <c r="T35" s="448"/>
      <c r="U35" s="434"/>
      <c r="V35" s="538"/>
      <c r="W35" s="539"/>
      <c r="X35" s="539"/>
      <c r="Y35" s="539"/>
      <c r="Z35" s="539"/>
      <c r="AA35" s="539"/>
      <c r="AB35" s="539"/>
      <c r="AC35" s="539"/>
      <c r="AD35" s="540"/>
      <c r="AE35" s="435"/>
      <c r="AF35" s="436"/>
      <c r="AG35" s="436"/>
      <c r="AH35" s="704"/>
      <c r="AI35" s="432"/>
      <c r="AJ35" s="448"/>
      <c r="AK35" s="448"/>
      <c r="AL35" s="434"/>
      <c r="AM35" s="468"/>
      <c r="AN35" s="746"/>
      <c r="AO35" s="746"/>
      <c r="AP35" s="746"/>
      <c r="AQ35" s="746"/>
      <c r="AR35" s="746"/>
      <c r="AS35" s="746"/>
      <c r="AT35" s="746"/>
      <c r="AU35" s="746"/>
      <c r="AV35" s="746"/>
      <c r="AW35" s="470"/>
      <c r="AX35" s="90">
        <v>2</v>
      </c>
    </row>
    <row r="36" spans="1:50" ht="9" customHeight="1" x14ac:dyDescent="0.2">
      <c r="A36" s="89">
        <v>3</v>
      </c>
      <c r="B36" s="432"/>
      <c r="C36" s="448"/>
      <c r="D36" s="434"/>
      <c r="E36" s="468"/>
      <c r="F36" s="746"/>
      <c r="G36" s="746"/>
      <c r="H36" s="746"/>
      <c r="I36" s="746"/>
      <c r="J36" s="746"/>
      <c r="K36" s="746"/>
      <c r="L36" s="746"/>
      <c r="M36" s="746"/>
      <c r="N36" s="746"/>
      <c r="O36" s="746"/>
      <c r="P36" s="746"/>
      <c r="Q36" s="470"/>
      <c r="R36" s="432"/>
      <c r="S36" s="448"/>
      <c r="T36" s="448"/>
      <c r="U36" s="434"/>
      <c r="V36" s="538"/>
      <c r="W36" s="539"/>
      <c r="X36" s="539"/>
      <c r="Y36" s="539"/>
      <c r="Z36" s="539"/>
      <c r="AA36" s="539"/>
      <c r="AB36" s="539"/>
      <c r="AC36" s="539"/>
      <c r="AD36" s="540"/>
      <c r="AE36" s="435"/>
      <c r="AF36" s="436"/>
      <c r="AG36" s="436"/>
      <c r="AH36" s="704"/>
      <c r="AI36" s="432"/>
      <c r="AJ36" s="448"/>
      <c r="AK36" s="448"/>
      <c r="AL36" s="434"/>
      <c r="AM36" s="468"/>
      <c r="AN36" s="746"/>
      <c r="AO36" s="746"/>
      <c r="AP36" s="746"/>
      <c r="AQ36" s="746"/>
      <c r="AR36" s="746"/>
      <c r="AS36" s="746"/>
      <c r="AT36" s="746"/>
      <c r="AU36" s="746"/>
      <c r="AV36" s="746"/>
      <c r="AW36" s="470"/>
      <c r="AX36" s="90">
        <v>3</v>
      </c>
    </row>
    <row r="37" spans="1:50" ht="9" customHeight="1" x14ac:dyDescent="0.2">
      <c r="A37" s="89">
        <v>4</v>
      </c>
      <c r="B37" s="432"/>
      <c r="C37" s="448"/>
      <c r="D37" s="434"/>
      <c r="E37" s="468"/>
      <c r="F37" s="746"/>
      <c r="G37" s="746"/>
      <c r="H37" s="746"/>
      <c r="I37" s="746"/>
      <c r="J37" s="746"/>
      <c r="K37" s="746"/>
      <c r="L37" s="746"/>
      <c r="M37" s="746"/>
      <c r="N37" s="746"/>
      <c r="O37" s="746"/>
      <c r="P37" s="746"/>
      <c r="Q37" s="470"/>
      <c r="R37" s="432"/>
      <c r="S37" s="448"/>
      <c r="T37" s="448"/>
      <c r="U37" s="434"/>
      <c r="V37" s="538"/>
      <c r="W37" s="539"/>
      <c r="X37" s="539"/>
      <c r="Y37" s="539"/>
      <c r="Z37" s="539"/>
      <c r="AA37" s="539"/>
      <c r="AB37" s="539"/>
      <c r="AC37" s="539"/>
      <c r="AD37" s="540"/>
      <c r="AE37" s="435"/>
      <c r="AF37" s="436"/>
      <c r="AG37" s="436"/>
      <c r="AH37" s="704"/>
      <c r="AI37" s="432"/>
      <c r="AJ37" s="448"/>
      <c r="AK37" s="448"/>
      <c r="AL37" s="434"/>
      <c r="AM37" s="468"/>
      <c r="AN37" s="746"/>
      <c r="AO37" s="746"/>
      <c r="AP37" s="746"/>
      <c r="AQ37" s="746"/>
      <c r="AR37" s="746"/>
      <c r="AS37" s="746"/>
      <c r="AT37" s="746"/>
      <c r="AU37" s="746"/>
      <c r="AV37" s="746"/>
      <c r="AW37" s="470"/>
      <c r="AX37" s="90">
        <v>4</v>
      </c>
    </row>
    <row r="38" spans="1:50" ht="9" customHeight="1" x14ac:dyDescent="0.2">
      <c r="A38" s="89">
        <v>5</v>
      </c>
      <c r="B38" s="432"/>
      <c r="C38" s="448"/>
      <c r="D38" s="434"/>
      <c r="E38" s="468"/>
      <c r="F38" s="746"/>
      <c r="G38" s="746"/>
      <c r="H38" s="746"/>
      <c r="I38" s="746"/>
      <c r="J38" s="746"/>
      <c r="K38" s="746"/>
      <c r="L38" s="746"/>
      <c r="M38" s="746"/>
      <c r="N38" s="746"/>
      <c r="O38" s="746"/>
      <c r="P38" s="746"/>
      <c r="Q38" s="470"/>
      <c r="R38" s="432"/>
      <c r="S38" s="448"/>
      <c r="T38" s="448"/>
      <c r="U38" s="434"/>
      <c r="V38" s="538"/>
      <c r="W38" s="539"/>
      <c r="X38" s="539"/>
      <c r="Y38" s="539"/>
      <c r="Z38" s="539"/>
      <c r="AA38" s="539"/>
      <c r="AB38" s="539"/>
      <c r="AC38" s="539"/>
      <c r="AD38" s="540"/>
      <c r="AE38" s="435"/>
      <c r="AF38" s="436"/>
      <c r="AG38" s="436"/>
      <c r="AH38" s="704"/>
      <c r="AI38" s="432"/>
      <c r="AJ38" s="448"/>
      <c r="AK38" s="448"/>
      <c r="AL38" s="434"/>
      <c r="AM38" s="468"/>
      <c r="AN38" s="746"/>
      <c r="AO38" s="746"/>
      <c r="AP38" s="746"/>
      <c r="AQ38" s="746"/>
      <c r="AR38" s="746"/>
      <c r="AS38" s="746"/>
      <c r="AT38" s="746"/>
      <c r="AU38" s="746"/>
      <c r="AV38" s="746"/>
      <c r="AW38" s="470"/>
      <c r="AX38" s="90">
        <v>5</v>
      </c>
    </row>
    <row r="39" spans="1:50" ht="9" customHeight="1" x14ac:dyDescent="0.2">
      <c r="A39" s="89">
        <v>6</v>
      </c>
      <c r="B39" s="432"/>
      <c r="C39" s="448"/>
      <c r="D39" s="434"/>
      <c r="E39" s="468"/>
      <c r="F39" s="746"/>
      <c r="G39" s="746"/>
      <c r="H39" s="746"/>
      <c r="I39" s="746"/>
      <c r="J39" s="746"/>
      <c r="K39" s="746"/>
      <c r="L39" s="746"/>
      <c r="M39" s="746"/>
      <c r="N39" s="746"/>
      <c r="O39" s="746"/>
      <c r="P39" s="746"/>
      <c r="Q39" s="470"/>
      <c r="R39" s="432"/>
      <c r="S39" s="448"/>
      <c r="T39" s="448"/>
      <c r="U39" s="434"/>
      <c r="V39" s="538"/>
      <c r="W39" s="539"/>
      <c r="X39" s="539"/>
      <c r="Y39" s="539"/>
      <c r="Z39" s="539"/>
      <c r="AA39" s="539"/>
      <c r="AB39" s="539"/>
      <c r="AC39" s="539"/>
      <c r="AD39" s="540"/>
      <c r="AE39" s="435"/>
      <c r="AF39" s="436"/>
      <c r="AG39" s="436"/>
      <c r="AH39" s="704"/>
      <c r="AI39" s="432"/>
      <c r="AJ39" s="448"/>
      <c r="AK39" s="448"/>
      <c r="AL39" s="434"/>
      <c r="AM39" s="468"/>
      <c r="AN39" s="746"/>
      <c r="AO39" s="746"/>
      <c r="AP39" s="746"/>
      <c r="AQ39" s="746"/>
      <c r="AR39" s="746"/>
      <c r="AS39" s="746"/>
      <c r="AT39" s="746"/>
      <c r="AU39" s="746"/>
      <c r="AV39" s="746"/>
      <c r="AW39" s="470"/>
      <c r="AX39" s="90">
        <v>6</v>
      </c>
    </row>
    <row r="40" spans="1:50" ht="9" customHeight="1" x14ac:dyDescent="0.2">
      <c r="A40" s="89">
        <v>7</v>
      </c>
      <c r="B40" s="432"/>
      <c r="C40" s="448"/>
      <c r="D40" s="434"/>
      <c r="E40" s="468"/>
      <c r="F40" s="746"/>
      <c r="G40" s="746"/>
      <c r="H40" s="746"/>
      <c r="I40" s="746"/>
      <c r="J40" s="746"/>
      <c r="K40" s="746"/>
      <c r="L40" s="746"/>
      <c r="M40" s="746"/>
      <c r="N40" s="746"/>
      <c r="O40" s="746"/>
      <c r="P40" s="746"/>
      <c r="Q40" s="470"/>
      <c r="V40" s="538"/>
      <c r="W40" s="539"/>
      <c r="X40" s="539"/>
      <c r="Y40" s="539"/>
      <c r="Z40" s="539"/>
      <c r="AA40" s="539"/>
      <c r="AB40" s="539"/>
      <c r="AC40" s="539"/>
      <c r="AD40" s="540"/>
      <c r="AE40" s="435"/>
      <c r="AF40" s="436"/>
      <c r="AG40" s="436"/>
      <c r="AH40" s="704"/>
      <c r="AI40" s="432"/>
      <c r="AJ40" s="448"/>
      <c r="AK40" s="448"/>
      <c r="AL40" s="434"/>
      <c r="AM40" s="468"/>
      <c r="AN40" s="746"/>
      <c r="AO40" s="746"/>
      <c r="AP40" s="746"/>
      <c r="AQ40" s="746"/>
      <c r="AR40" s="746"/>
      <c r="AS40" s="746"/>
      <c r="AT40" s="746"/>
      <c r="AU40" s="746"/>
      <c r="AV40" s="746"/>
      <c r="AW40" s="470"/>
      <c r="AX40" s="90">
        <v>7</v>
      </c>
    </row>
    <row r="41" spans="1:50" ht="9" customHeight="1" x14ac:dyDescent="0.2">
      <c r="A41" s="89">
        <v>8</v>
      </c>
      <c r="B41" s="432"/>
      <c r="C41" s="448"/>
      <c r="D41" s="434"/>
      <c r="E41" s="468"/>
      <c r="F41" s="746"/>
      <c r="G41" s="746"/>
      <c r="H41" s="746"/>
      <c r="I41" s="746"/>
      <c r="J41" s="746"/>
      <c r="K41" s="746"/>
      <c r="L41" s="746"/>
      <c r="M41" s="746"/>
      <c r="N41" s="746"/>
      <c r="O41" s="746"/>
      <c r="P41" s="746"/>
      <c r="Q41" s="470"/>
      <c r="R41" s="432"/>
      <c r="S41" s="448"/>
      <c r="T41" s="448"/>
      <c r="U41" s="434"/>
      <c r="V41" s="538"/>
      <c r="W41" s="539"/>
      <c r="X41" s="539"/>
      <c r="Y41" s="539"/>
      <c r="Z41" s="539"/>
      <c r="AA41" s="539"/>
      <c r="AB41" s="539"/>
      <c r="AC41" s="539"/>
      <c r="AD41" s="540"/>
      <c r="AE41" s="435"/>
      <c r="AF41" s="436"/>
      <c r="AG41" s="436"/>
      <c r="AH41" s="704"/>
      <c r="AI41" s="432"/>
      <c r="AJ41" s="448"/>
      <c r="AK41" s="448"/>
      <c r="AL41" s="434"/>
      <c r="AM41" s="468"/>
      <c r="AN41" s="746"/>
      <c r="AO41" s="746"/>
      <c r="AP41" s="746"/>
      <c r="AQ41" s="746"/>
      <c r="AR41" s="746"/>
      <c r="AS41" s="746"/>
      <c r="AT41" s="746"/>
      <c r="AU41" s="746"/>
      <c r="AV41" s="746"/>
      <c r="AW41" s="470"/>
      <c r="AX41" s="90">
        <v>8</v>
      </c>
    </row>
    <row r="42" spans="1:50" ht="9" customHeight="1" x14ac:dyDescent="0.2">
      <c r="A42" s="89">
        <v>9</v>
      </c>
      <c r="B42" s="432"/>
      <c r="C42" s="448"/>
      <c r="D42" s="434"/>
      <c r="E42" s="468"/>
      <c r="F42" s="746"/>
      <c r="G42" s="746"/>
      <c r="H42" s="746"/>
      <c r="I42" s="746"/>
      <c r="J42" s="746"/>
      <c r="K42" s="746"/>
      <c r="L42" s="746"/>
      <c r="M42" s="746"/>
      <c r="N42" s="746"/>
      <c r="O42" s="746"/>
      <c r="P42" s="746"/>
      <c r="Q42" s="470"/>
      <c r="R42" s="432"/>
      <c r="S42" s="448"/>
      <c r="T42" s="448"/>
      <c r="U42" s="434"/>
      <c r="V42" s="538"/>
      <c r="W42" s="539"/>
      <c r="X42" s="539"/>
      <c r="Y42" s="539"/>
      <c r="Z42" s="539"/>
      <c r="AA42" s="539"/>
      <c r="AB42" s="539"/>
      <c r="AC42" s="539"/>
      <c r="AD42" s="540"/>
      <c r="AE42" s="435"/>
      <c r="AF42" s="436"/>
      <c r="AG42" s="436"/>
      <c r="AH42" s="704"/>
      <c r="AI42" s="432"/>
      <c r="AJ42" s="448"/>
      <c r="AK42" s="448"/>
      <c r="AL42" s="434"/>
      <c r="AM42" s="468"/>
      <c r="AN42" s="746"/>
      <c r="AO42" s="746"/>
      <c r="AP42" s="746"/>
      <c r="AQ42" s="746"/>
      <c r="AR42" s="746"/>
      <c r="AS42" s="746"/>
      <c r="AT42" s="746"/>
      <c r="AU42" s="746"/>
      <c r="AV42" s="746"/>
      <c r="AW42" s="470"/>
      <c r="AX42" s="90">
        <v>9</v>
      </c>
    </row>
    <row r="43" spans="1:50" ht="9" customHeight="1" x14ac:dyDescent="0.2">
      <c r="A43" s="89">
        <v>10</v>
      </c>
      <c r="B43" s="432"/>
      <c r="C43" s="448"/>
      <c r="D43" s="434"/>
      <c r="E43" s="468"/>
      <c r="F43" s="746"/>
      <c r="G43" s="746"/>
      <c r="H43" s="746"/>
      <c r="I43" s="746"/>
      <c r="J43" s="746"/>
      <c r="K43" s="746"/>
      <c r="L43" s="746"/>
      <c r="M43" s="746"/>
      <c r="N43" s="746"/>
      <c r="O43" s="746"/>
      <c r="P43" s="746"/>
      <c r="Q43" s="470"/>
      <c r="R43" s="432"/>
      <c r="S43" s="448"/>
      <c r="T43" s="448"/>
      <c r="U43" s="434"/>
      <c r="V43" s="538"/>
      <c r="W43" s="539"/>
      <c r="X43" s="539"/>
      <c r="Y43" s="539"/>
      <c r="Z43" s="539"/>
      <c r="AA43" s="539"/>
      <c r="AB43" s="539"/>
      <c r="AC43" s="539"/>
      <c r="AD43" s="540"/>
      <c r="AE43" s="435"/>
      <c r="AF43" s="436"/>
      <c r="AG43" s="436"/>
      <c r="AH43" s="704"/>
      <c r="AI43" s="432"/>
      <c r="AJ43" s="448"/>
      <c r="AK43" s="448"/>
      <c r="AL43" s="434"/>
      <c r="AM43" s="468"/>
      <c r="AN43" s="746"/>
      <c r="AO43" s="746"/>
      <c r="AP43" s="746"/>
      <c r="AQ43" s="746"/>
      <c r="AR43" s="746"/>
      <c r="AS43" s="746"/>
      <c r="AT43" s="746"/>
      <c r="AU43" s="746"/>
      <c r="AV43" s="746"/>
      <c r="AW43" s="470"/>
      <c r="AX43" s="90">
        <v>10</v>
      </c>
    </row>
    <row r="44" spans="1:50" ht="9" customHeight="1" x14ac:dyDescent="0.2">
      <c r="A44" s="89"/>
      <c r="B44" s="432"/>
      <c r="C44" s="448"/>
      <c r="D44" s="434"/>
      <c r="E44" s="468"/>
      <c r="F44" s="746"/>
      <c r="G44" s="746"/>
      <c r="H44" s="746"/>
      <c r="I44" s="746"/>
      <c r="J44" s="746"/>
      <c r="K44" s="746"/>
      <c r="L44" s="746"/>
      <c r="M44" s="746"/>
      <c r="N44" s="746"/>
      <c r="O44" s="746"/>
      <c r="P44" s="746"/>
      <c r="Q44" s="470"/>
      <c r="R44" s="432"/>
      <c r="S44" s="448"/>
      <c r="T44" s="448"/>
      <c r="U44" s="434"/>
      <c r="V44" s="538"/>
      <c r="W44" s="539"/>
      <c r="X44" s="539"/>
      <c r="Y44" s="539"/>
      <c r="Z44" s="539"/>
      <c r="AA44" s="539"/>
      <c r="AB44" s="539"/>
      <c r="AC44" s="539"/>
      <c r="AD44" s="540"/>
      <c r="AE44" s="435"/>
      <c r="AF44" s="436"/>
      <c r="AG44" s="436"/>
      <c r="AH44" s="704"/>
      <c r="AI44" s="432"/>
      <c r="AJ44" s="448"/>
      <c r="AK44" s="448"/>
      <c r="AL44" s="434"/>
      <c r="AM44" s="468"/>
      <c r="AN44" s="746"/>
      <c r="AO44" s="746"/>
      <c r="AP44" s="746"/>
      <c r="AQ44" s="746"/>
      <c r="AR44" s="746"/>
      <c r="AS44" s="746"/>
      <c r="AT44" s="746"/>
      <c r="AU44" s="746"/>
      <c r="AV44" s="746"/>
      <c r="AW44" s="470"/>
      <c r="AX44" s="90"/>
    </row>
    <row r="45" spans="1:50" ht="9" customHeight="1" x14ac:dyDescent="0.2">
      <c r="A45" s="89"/>
      <c r="B45" s="432"/>
      <c r="C45" s="448"/>
      <c r="D45" s="434"/>
      <c r="E45" s="468"/>
      <c r="F45" s="746"/>
      <c r="G45" s="746"/>
      <c r="H45" s="746"/>
      <c r="I45" s="746"/>
      <c r="J45" s="746"/>
      <c r="K45" s="746"/>
      <c r="L45" s="746"/>
      <c r="M45" s="746"/>
      <c r="N45" s="746"/>
      <c r="O45" s="746"/>
      <c r="P45" s="746"/>
      <c r="Q45" s="470"/>
      <c r="R45" s="432"/>
      <c r="S45" s="448"/>
      <c r="T45" s="448"/>
      <c r="U45" s="434"/>
      <c r="V45" s="538"/>
      <c r="W45" s="539"/>
      <c r="X45" s="539"/>
      <c r="Y45" s="539"/>
      <c r="Z45" s="539"/>
      <c r="AA45" s="539"/>
      <c r="AB45" s="539"/>
      <c r="AC45" s="539"/>
      <c r="AD45" s="540"/>
      <c r="AE45" s="435"/>
      <c r="AF45" s="436"/>
      <c r="AG45" s="436"/>
      <c r="AH45" s="704"/>
      <c r="AI45" s="432"/>
      <c r="AJ45" s="448"/>
      <c r="AK45" s="448"/>
      <c r="AL45" s="434"/>
      <c r="AM45" s="468"/>
      <c r="AN45" s="746"/>
      <c r="AO45" s="746"/>
      <c r="AP45" s="746"/>
      <c r="AQ45" s="746"/>
      <c r="AR45" s="746"/>
      <c r="AS45" s="746"/>
      <c r="AT45" s="746"/>
      <c r="AU45" s="746"/>
      <c r="AV45" s="746"/>
      <c r="AW45" s="470"/>
      <c r="AX45" s="90"/>
    </row>
    <row r="46" spans="1:50" ht="9" customHeight="1" x14ac:dyDescent="0.2">
      <c r="A46" s="89"/>
      <c r="B46" s="432"/>
      <c r="C46" s="448"/>
      <c r="D46" s="434"/>
      <c r="E46" s="468"/>
      <c r="F46" s="746"/>
      <c r="G46" s="746"/>
      <c r="H46" s="746"/>
      <c r="I46" s="746"/>
      <c r="J46" s="746"/>
      <c r="K46" s="746"/>
      <c r="L46" s="746"/>
      <c r="M46" s="746"/>
      <c r="N46" s="746"/>
      <c r="O46" s="746"/>
      <c r="P46" s="746"/>
      <c r="Q46" s="470"/>
      <c r="R46" s="432"/>
      <c r="S46" s="448"/>
      <c r="T46" s="448"/>
      <c r="U46" s="434"/>
      <c r="V46" s="538"/>
      <c r="W46" s="539"/>
      <c r="X46" s="539"/>
      <c r="Y46" s="539"/>
      <c r="Z46" s="539"/>
      <c r="AA46" s="539"/>
      <c r="AB46" s="539"/>
      <c r="AC46" s="539"/>
      <c r="AD46" s="540"/>
      <c r="AE46" s="435"/>
      <c r="AF46" s="436"/>
      <c r="AG46" s="436"/>
      <c r="AH46" s="704"/>
      <c r="AI46" s="432"/>
      <c r="AJ46" s="448"/>
      <c r="AK46" s="448"/>
      <c r="AL46" s="434"/>
      <c r="AM46" s="468"/>
      <c r="AN46" s="746"/>
      <c r="AO46" s="746"/>
      <c r="AP46" s="746"/>
      <c r="AQ46" s="746"/>
      <c r="AR46" s="746"/>
      <c r="AS46" s="746"/>
      <c r="AT46" s="746"/>
      <c r="AU46" s="746"/>
      <c r="AV46" s="746"/>
      <c r="AW46" s="470"/>
      <c r="AX46" s="90"/>
    </row>
    <row r="47" spans="1:50" ht="9" customHeight="1" x14ac:dyDescent="0.2">
      <c r="A47" s="89"/>
      <c r="B47" s="432"/>
      <c r="C47" s="448"/>
      <c r="D47" s="434"/>
      <c r="E47" s="468"/>
      <c r="F47" s="746"/>
      <c r="G47" s="746"/>
      <c r="H47" s="746"/>
      <c r="I47" s="746"/>
      <c r="J47" s="746"/>
      <c r="K47" s="746"/>
      <c r="L47" s="746"/>
      <c r="M47" s="746"/>
      <c r="N47" s="746"/>
      <c r="O47" s="746"/>
      <c r="P47" s="746"/>
      <c r="Q47" s="470"/>
      <c r="R47" s="432"/>
      <c r="S47" s="448"/>
      <c r="T47" s="448"/>
      <c r="U47" s="434"/>
      <c r="V47" s="538"/>
      <c r="W47" s="539"/>
      <c r="X47" s="539"/>
      <c r="Y47" s="539"/>
      <c r="Z47" s="539"/>
      <c r="AA47" s="539"/>
      <c r="AB47" s="539"/>
      <c r="AC47" s="539"/>
      <c r="AD47" s="540"/>
      <c r="AE47" s="435"/>
      <c r="AF47" s="436"/>
      <c r="AG47" s="436"/>
      <c r="AH47" s="704"/>
      <c r="AI47" s="432"/>
      <c r="AJ47" s="448"/>
      <c r="AK47" s="448"/>
      <c r="AL47" s="434"/>
      <c r="AM47" s="468"/>
      <c r="AN47" s="746"/>
      <c r="AO47" s="746"/>
      <c r="AP47" s="746"/>
      <c r="AQ47" s="746"/>
      <c r="AR47" s="746"/>
      <c r="AS47" s="746"/>
      <c r="AT47" s="746"/>
      <c r="AU47" s="746"/>
      <c r="AV47" s="746"/>
      <c r="AW47" s="470"/>
      <c r="AX47" s="90"/>
    </row>
    <row r="48" spans="1:50" ht="9" customHeight="1" x14ac:dyDescent="0.2">
      <c r="A48" s="89">
        <v>50</v>
      </c>
      <c r="B48" s="432"/>
      <c r="C48" s="448"/>
      <c r="D48" s="434"/>
      <c r="E48" s="468"/>
      <c r="F48" s="746"/>
      <c r="G48" s="746"/>
      <c r="H48" s="746"/>
      <c r="I48" s="746"/>
      <c r="J48" s="746"/>
      <c r="K48" s="746"/>
      <c r="L48" s="746"/>
      <c r="M48" s="746"/>
      <c r="N48" s="746"/>
      <c r="O48" s="746"/>
      <c r="P48" s="746"/>
      <c r="Q48" s="470"/>
      <c r="R48" s="432"/>
      <c r="S48" s="448"/>
      <c r="T48" s="448"/>
      <c r="U48" s="434"/>
      <c r="V48" s="432"/>
      <c r="W48" s="581"/>
      <c r="X48" s="581"/>
      <c r="Y48" s="581"/>
      <c r="Z48" s="581"/>
      <c r="AA48" s="581"/>
      <c r="AB48" s="581"/>
      <c r="AC48" s="581"/>
      <c r="AD48" s="582"/>
      <c r="AE48" s="435"/>
      <c r="AF48" s="436"/>
      <c r="AG48" s="436"/>
      <c r="AH48" s="704"/>
      <c r="AI48" s="432"/>
      <c r="AJ48" s="448"/>
      <c r="AK48" s="448"/>
      <c r="AL48" s="434"/>
      <c r="AM48" s="468"/>
      <c r="AN48" s="746"/>
      <c r="AO48" s="746"/>
      <c r="AP48" s="746"/>
      <c r="AQ48" s="746"/>
      <c r="AR48" s="746"/>
      <c r="AS48" s="746"/>
      <c r="AT48" s="746"/>
      <c r="AU48" s="746"/>
      <c r="AV48" s="746"/>
      <c r="AW48" s="470"/>
      <c r="AX48" s="90">
        <v>50</v>
      </c>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1224</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207</v>
      </c>
      <c r="AX57" s="93" t="s">
        <v>158</v>
      </c>
    </row>
  </sheetData>
  <mergeCells count="272">
    <mergeCell ref="AM46:AW46"/>
    <mergeCell ref="B45:D45"/>
    <mergeCell ref="E45:Q45"/>
    <mergeCell ref="R45:U45"/>
    <mergeCell ref="AI45:AL45"/>
    <mergeCell ref="AM45:AW45"/>
    <mergeCell ref="V45:AD45"/>
    <mergeCell ref="V46:AD46"/>
    <mergeCell ref="V47:AD47"/>
    <mergeCell ref="AE45:AH45"/>
    <mergeCell ref="AE46:AH46"/>
    <mergeCell ref="AE47:AH47"/>
    <mergeCell ref="B46:D46"/>
    <mergeCell ref="E46:Q46"/>
    <mergeCell ref="R46:U46"/>
    <mergeCell ref="AI46:AL46"/>
    <mergeCell ref="B48:D48"/>
    <mergeCell ref="E48:Q48"/>
    <mergeCell ref="R48:U48"/>
    <mergeCell ref="AI48:AL48"/>
    <mergeCell ref="AM48:AW48"/>
    <mergeCell ref="B47:D47"/>
    <mergeCell ref="E47:Q47"/>
    <mergeCell ref="R47:U47"/>
    <mergeCell ref="AI47:AL47"/>
    <mergeCell ref="AM47:AW47"/>
    <mergeCell ref="V48:AD48"/>
    <mergeCell ref="AE48:AH48"/>
    <mergeCell ref="B43:D43"/>
    <mergeCell ref="E43:Q43"/>
    <mergeCell ref="R43:U43"/>
    <mergeCell ref="AI43:AL43"/>
    <mergeCell ref="AM43:AW43"/>
    <mergeCell ref="V43:AD43"/>
    <mergeCell ref="V44:AD44"/>
    <mergeCell ref="AE43:AH43"/>
    <mergeCell ref="AE44:AH44"/>
    <mergeCell ref="B44:D44"/>
    <mergeCell ref="E44:Q44"/>
    <mergeCell ref="R44:U44"/>
    <mergeCell ref="AI44:AL44"/>
    <mergeCell ref="AM44:AW44"/>
    <mergeCell ref="AM41:AW41"/>
    <mergeCell ref="B42:D42"/>
    <mergeCell ref="E42:Q42"/>
    <mergeCell ref="R42:U42"/>
    <mergeCell ref="AI42:AL42"/>
    <mergeCell ref="AM42:AW42"/>
    <mergeCell ref="B40:D40"/>
    <mergeCell ref="E40:Q40"/>
    <mergeCell ref="AI40:AL40"/>
    <mergeCell ref="AM40:AW40"/>
    <mergeCell ref="B41:D41"/>
    <mergeCell ref="E41:Q41"/>
    <mergeCell ref="R41:U41"/>
    <mergeCell ref="AI41:AL41"/>
    <mergeCell ref="V40:AD40"/>
    <mergeCell ref="V41:AD41"/>
    <mergeCell ref="V42:AD42"/>
    <mergeCell ref="AE40:AH40"/>
    <mergeCell ref="AE41:AH41"/>
    <mergeCell ref="AE42:AH42"/>
    <mergeCell ref="B39:D39"/>
    <mergeCell ref="E39:Q39"/>
    <mergeCell ref="R39:U39"/>
    <mergeCell ref="AI39:AL39"/>
    <mergeCell ref="AM39:AW39"/>
    <mergeCell ref="B38:D38"/>
    <mergeCell ref="E38:Q38"/>
    <mergeCell ref="R38:U38"/>
    <mergeCell ref="AI38:AL38"/>
    <mergeCell ref="AM38:AW38"/>
    <mergeCell ref="V38:AD38"/>
    <mergeCell ref="V39:AD39"/>
    <mergeCell ref="AE38:AH38"/>
    <mergeCell ref="AE39:AH39"/>
    <mergeCell ref="B37:D37"/>
    <mergeCell ref="E37:Q37"/>
    <mergeCell ref="R37:U37"/>
    <mergeCell ref="AI37:AL37"/>
    <mergeCell ref="AM37:AW37"/>
    <mergeCell ref="B36:D36"/>
    <mergeCell ref="E36:Q36"/>
    <mergeCell ref="R36:U36"/>
    <mergeCell ref="AI36:AL36"/>
    <mergeCell ref="AM36:AW36"/>
    <mergeCell ref="V36:AD36"/>
    <mergeCell ref="V37:AD37"/>
    <mergeCell ref="AE36:AH36"/>
    <mergeCell ref="AE37:AH37"/>
    <mergeCell ref="B35:D35"/>
    <mergeCell ref="E35:Q35"/>
    <mergeCell ref="R35:U35"/>
    <mergeCell ref="AI35:AL35"/>
    <mergeCell ref="AM35:AW35"/>
    <mergeCell ref="B34:D34"/>
    <mergeCell ref="E34:Q34"/>
    <mergeCell ref="R34:U34"/>
    <mergeCell ref="AI34:AL34"/>
    <mergeCell ref="AM34:AW34"/>
    <mergeCell ref="V34:AD34"/>
    <mergeCell ref="V35:AD35"/>
    <mergeCell ref="AE34:AH34"/>
    <mergeCell ref="AE35:AH35"/>
    <mergeCell ref="B31:D31"/>
    <mergeCell ref="E31:Q31"/>
    <mergeCell ref="R31:U31"/>
    <mergeCell ref="B33:D33"/>
    <mergeCell ref="E33:Q33"/>
    <mergeCell ref="R33:U33"/>
    <mergeCell ref="AI33:AL33"/>
    <mergeCell ref="AI31:AL31"/>
    <mergeCell ref="AM31:AW31"/>
    <mergeCell ref="V31:AD31"/>
    <mergeCell ref="AE31:AH31"/>
    <mergeCell ref="AM33:AW33"/>
    <mergeCell ref="B32:D32"/>
    <mergeCell ref="E32:Q32"/>
    <mergeCell ref="R32:U32"/>
    <mergeCell ref="AI32:AL32"/>
    <mergeCell ref="AM32:AW32"/>
    <mergeCell ref="V32:AD32"/>
    <mergeCell ref="V33:AD33"/>
    <mergeCell ref="AE33:AH33"/>
    <mergeCell ref="AE32:AH32"/>
    <mergeCell ref="AN26:AR26"/>
    <mergeCell ref="AS26:AW26"/>
    <mergeCell ref="AI27:AM27"/>
    <mergeCell ref="AN27:AR27"/>
    <mergeCell ref="AS27:AW27"/>
    <mergeCell ref="B30:D30"/>
    <mergeCell ref="E30:Q30"/>
    <mergeCell ref="R30:U30"/>
    <mergeCell ref="V30:AW30"/>
    <mergeCell ref="B26:D26"/>
    <mergeCell ref="E26:K26"/>
    <mergeCell ref="AI26:AM26"/>
    <mergeCell ref="L26:AD26"/>
    <mergeCell ref="L27:AD27"/>
    <mergeCell ref="AE26:AH26"/>
    <mergeCell ref="AN24:AR24"/>
    <mergeCell ref="AS24:AW24"/>
    <mergeCell ref="B25:D25"/>
    <mergeCell ref="E25:K25"/>
    <mergeCell ref="AI25:AM25"/>
    <mergeCell ref="AN25:AR25"/>
    <mergeCell ref="AS25:AW25"/>
    <mergeCell ref="B24:D24"/>
    <mergeCell ref="E24:K24"/>
    <mergeCell ref="AI24:AM24"/>
    <mergeCell ref="L24:AD24"/>
    <mergeCell ref="L25:AD25"/>
    <mergeCell ref="AE24:AH24"/>
    <mergeCell ref="AE25:AH25"/>
    <mergeCell ref="AN22:AR22"/>
    <mergeCell ref="AS22:AW22"/>
    <mergeCell ref="B23:D23"/>
    <mergeCell ref="E23:K23"/>
    <mergeCell ref="AI23:AM23"/>
    <mergeCell ref="AN23:AR23"/>
    <mergeCell ref="AS23:AW23"/>
    <mergeCell ref="B22:D22"/>
    <mergeCell ref="E22:K22"/>
    <mergeCell ref="AI22:AM22"/>
    <mergeCell ref="L22:AD22"/>
    <mergeCell ref="L23:AD23"/>
    <mergeCell ref="AE22:AH22"/>
    <mergeCell ref="AE23:AH23"/>
    <mergeCell ref="AN20:AR20"/>
    <mergeCell ref="AS20:AW20"/>
    <mergeCell ref="B21:D21"/>
    <mergeCell ref="E21:K21"/>
    <mergeCell ref="AI21:AM21"/>
    <mergeCell ref="AN21:AR21"/>
    <mergeCell ref="AS21:AW21"/>
    <mergeCell ref="B20:D20"/>
    <mergeCell ref="E20:K20"/>
    <mergeCell ref="AI20:AM20"/>
    <mergeCell ref="L20:AD20"/>
    <mergeCell ref="L21:AD21"/>
    <mergeCell ref="AE20:AH20"/>
    <mergeCell ref="AE21:AH21"/>
    <mergeCell ref="AN18:AR18"/>
    <mergeCell ref="AS18:AW18"/>
    <mergeCell ref="B19:D19"/>
    <mergeCell ref="E19:K19"/>
    <mergeCell ref="AI19:AM19"/>
    <mergeCell ref="AN19:AR19"/>
    <mergeCell ref="AS19:AW19"/>
    <mergeCell ref="B18:D18"/>
    <mergeCell ref="E18:K18"/>
    <mergeCell ref="AI18:AM18"/>
    <mergeCell ref="L18:AD18"/>
    <mergeCell ref="L19:AD19"/>
    <mergeCell ref="AE18:AH18"/>
    <mergeCell ref="AE19:AH19"/>
    <mergeCell ref="AN16:AR16"/>
    <mergeCell ref="AS16:AW16"/>
    <mergeCell ref="B17:D17"/>
    <mergeCell ref="E17:K17"/>
    <mergeCell ref="AI17:AM17"/>
    <mergeCell ref="AN17:AR17"/>
    <mergeCell ref="AS17:AW17"/>
    <mergeCell ref="B16:D16"/>
    <mergeCell ref="E16:K16"/>
    <mergeCell ref="AI16:AM16"/>
    <mergeCell ref="L16:AD16"/>
    <mergeCell ref="L17:AD17"/>
    <mergeCell ref="AE16:AH16"/>
    <mergeCell ref="AE17:AH17"/>
    <mergeCell ref="AN14:AR14"/>
    <mergeCell ref="AS14:AW14"/>
    <mergeCell ref="B15:D15"/>
    <mergeCell ref="E15:K15"/>
    <mergeCell ref="AI15:AM15"/>
    <mergeCell ref="AN15:AR15"/>
    <mergeCell ref="AS15:AW15"/>
    <mergeCell ref="B14:D14"/>
    <mergeCell ref="E14:K14"/>
    <mergeCell ref="AI14:AM14"/>
    <mergeCell ref="L14:AD14"/>
    <mergeCell ref="L15:AD15"/>
    <mergeCell ref="AE14:AH14"/>
    <mergeCell ref="AE15:AH15"/>
    <mergeCell ref="AN12:AR12"/>
    <mergeCell ref="AS12:AW12"/>
    <mergeCell ref="B13:D13"/>
    <mergeCell ref="E13:K13"/>
    <mergeCell ref="AI13:AM13"/>
    <mergeCell ref="AN13:AR13"/>
    <mergeCell ref="AS13:AW13"/>
    <mergeCell ref="B12:D12"/>
    <mergeCell ref="E12:K12"/>
    <mergeCell ref="AI12:AM12"/>
    <mergeCell ref="L12:AD12"/>
    <mergeCell ref="L13:AD13"/>
    <mergeCell ref="AE12:AH12"/>
    <mergeCell ref="AE13:AH13"/>
    <mergeCell ref="AN10:AR10"/>
    <mergeCell ref="AS10:AW10"/>
    <mergeCell ref="B11:D11"/>
    <mergeCell ref="E11:K11"/>
    <mergeCell ref="AI11:AM11"/>
    <mergeCell ref="AN11:AR11"/>
    <mergeCell ref="AS11:AW11"/>
    <mergeCell ref="B10:D10"/>
    <mergeCell ref="E10:K10"/>
    <mergeCell ref="AI10:AM10"/>
    <mergeCell ref="L10:AD10"/>
    <mergeCell ref="AE10:AH10"/>
    <mergeCell ref="L11:AD11"/>
    <mergeCell ref="AE11:AH11"/>
    <mergeCell ref="AS8:AW8"/>
    <mergeCell ref="B9:K9"/>
    <mergeCell ref="AI9:AM9"/>
    <mergeCell ref="AN9:AR9"/>
    <mergeCell ref="AS9:AW9"/>
    <mergeCell ref="B8:K8"/>
    <mergeCell ref="AI8:AM8"/>
    <mergeCell ref="AN8:AR8"/>
    <mergeCell ref="L9:AD9"/>
    <mergeCell ref="AE9:AH9"/>
    <mergeCell ref="AE8:AH8"/>
    <mergeCell ref="V1:AC1"/>
    <mergeCell ref="AJ2:AN2"/>
    <mergeCell ref="AO2:AS2"/>
    <mergeCell ref="AJ3:AN5"/>
    <mergeCell ref="AO3:AP3"/>
    <mergeCell ref="AQ3:AS3"/>
    <mergeCell ref="AO4:AP4"/>
    <mergeCell ref="AQ4:AS4"/>
    <mergeCell ref="AO5:AS5"/>
  </mergeCells>
  <printOptions horizontalCentered="1"/>
  <pageMargins left="0.5" right="0.5" top="0.5" bottom="0.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057A-9D34-4C57-B2A1-68174EC523F8}">
  <dimension ref="A1:AX57"/>
  <sheetViews>
    <sheetView showGridLines="0" zoomScale="120" zoomScaleNormal="12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1009</v>
      </c>
      <c r="B2" s="75"/>
      <c r="C2" s="75"/>
      <c r="D2" s="75"/>
      <c r="E2" s="75"/>
      <c r="F2" s="75"/>
      <c r="G2" s="75"/>
      <c r="H2" s="75"/>
      <c r="I2" s="75"/>
      <c r="J2" s="75"/>
      <c r="K2" s="75"/>
      <c r="L2" s="75"/>
      <c r="M2" s="117"/>
      <c r="N2" s="117"/>
      <c r="O2" s="117"/>
      <c r="P2" s="75"/>
      <c r="Q2" s="75"/>
      <c r="R2" s="75"/>
      <c r="S2" s="75"/>
      <c r="T2" s="75"/>
      <c r="U2" s="75"/>
      <c r="V2" s="75"/>
      <c r="W2" s="75"/>
      <c r="X2" s="75"/>
      <c r="Y2" s="75"/>
      <c r="Z2" s="75"/>
      <c r="AA2" s="75"/>
      <c r="AB2" s="75"/>
      <c r="AC2" s="75"/>
      <c r="AD2" s="75"/>
      <c r="AE2" s="75"/>
      <c r="AF2" s="75"/>
      <c r="AG2" s="75"/>
      <c r="AH2" s="75"/>
      <c r="AI2" s="75"/>
      <c r="AJ2" s="463" t="s">
        <v>0</v>
      </c>
      <c r="AK2" s="464"/>
      <c r="AL2" s="464"/>
      <c r="AM2" s="464"/>
      <c r="AN2" s="465"/>
      <c r="AO2" s="463" t="s">
        <v>1</v>
      </c>
      <c r="AP2" s="464"/>
      <c r="AQ2" s="464"/>
      <c r="AR2" s="464"/>
      <c r="AS2" s="465"/>
      <c r="AT2" s="77" t="s">
        <v>1010</v>
      </c>
      <c r="AU2" s="75"/>
      <c r="AV2" s="75"/>
      <c r="AW2" s="75"/>
      <c r="AX2" s="75"/>
    </row>
    <row r="3" spans="1:50" ht="9" customHeight="1" x14ac:dyDescent="0.2">
      <c r="AJ3" s="454" t="s">
        <v>1121</v>
      </c>
      <c r="AK3" s="455"/>
      <c r="AL3" s="455"/>
      <c r="AM3" s="455"/>
      <c r="AN3" s="456"/>
      <c r="AO3" s="466" t="s">
        <v>2</v>
      </c>
      <c r="AP3" s="467"/>
      <c r="AQ3" s="460" t="s">
        <v>977</v>
      </c>
      <c r="AR3" s="460"/>
      <c r="AS3" s="461"/>
      <c r="AT3" s="79"/>
    </row>
    <row r="4" spans="1:50" ht="9" customHeight="1" x14ac:dyDescent="0.2">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118"/>
      <c r="N5" s="118"/>
      <c r="O5" s="118"/>
      <c r="P5" s="72"/>
      <c r="Q5" s="72"/>
      <c r="R5" s="72"/>
      <c r="S5" s="72"/>
      <c r="T5" s="72"/>
      <c r="U5" s="72"/>
      <c r="V5" s="72"/>
      <c r="W5" s="72"/>
      <c r="X5" s="72"/>
      <c r="Y5" s="72"/>
      <c r="Z5" s="72"/>
      <c r="AA5" s="72"/>
      <c r="AB5" s="72"/>
      <c r="AC5" s="72"/>
      <c r="AD5" s="72"/>
      <c r="AE5" s="72"/>
      <c r="AF5" s="72"/>
      <c r="AG5" s="72"/>
      <c r="AH5" s="72"/>
      <c r="AI5" s="72"/>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157"/>
      <c r="N6" s="157"/>
      <c r="O6" s="157"/>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78"/>
      <c r="B7" s="481" t="s">
        <v>437</v>
      </c>
      <c r="C7" s="461"/>
      <c r="D7" s="538"/>
      <c r="E7" s="539"/>
      <c r="F7" s="539"/>
      <c r="G7" s="539"/>
      <c r="H7" s="539"/>
      <c r="I7" s="539"/>
      <c r="J7" s="539"/>
      <c r="K7" s="539"/>
      <c r="L7" s="539"/>
      <c r="M7" s="539"/>
      <c r="N7" s="539"/>
      <c r="O7" s="539"/>
      <c r="P7" s="539"/>
      <c r="Q7" s="628"/>
      <c r="R7" s="538"/>
      <c r="S7" s="539"/>
      <c r="T7" s="539"/>
      <c r="U7" s="628"/>
      <c r="V7" s="538"/>
      <c r="W7" s="539"/>
      <c r="X7" s="539"/>
      <c r="Y7" s="628"/>
      <c r="Z7" s="538"/>
      <c r="AA7" s="539"/>
      <c r="AB7" s="539"/>
      <c r="AC7" s="628"/>
      <c r="AD7" s="538"/>
      <c r="AE7" s="539"/>
      <c r="AF7" s="539"/>
      <c r="AG7" s="628"/>
      <c r="AH7" s="538"/>
      <c r="AI7" s="539"/>
      <c r="AJ7" s="539"/>
      <c r="AK7" s="539"/>
      <c r="AL7" s="539"/>
      <c r="AM7" s="539"/>
      <c r="AN7" s="539"/>
      <c r="AO7" s="628"/>
      <c r="AP7" s="538"/>
      <c r="AQ7" s="539"/>
      <c r="AR7" s="539"/>
      <c r="AS7" s="628"/>
      <c r="AT7" s="538" t="s">
        <v>1030</v>
      </c>
      <c r="AU7" s="539"/>
      <c r="AV7" s="539"/>
      <c r="AW7" s="628"/>
      <c r="AX7" s="79"/>
    </row>
    <row r="8" spans="1:50" ht="9" customHeight="1" x14ac:dyDescent="0.2">
      <c r="A8" s="78"/>
      <c r="B8" s="481" t="s">
        <v>1014</v>
      </c>
      <c r="C8" s="461"/>
      <c r="D8" s="481"/>
      <c r="E8" s="460"/>
      <c r="F8" s="460"/>
      <c r="G8" s="460"/>
      <c r="H8" s="460"/>
      <c r="I8" s="460"/>
      <c r="J8" s="460"/>
      <c r="K8" s="460"/>
      <c r="L8" s="460"/>
      <c r="M8" s="460"/>
      <c r="N8" s="460"/>
      <c r="O8" s="460"/>
      <c r="P8" s="460"/>
      <c r="Q8" s="461"/>
      <c r="R8" s="481"/>
      <c r="S8" s="460"/>
      <c r="T8" s="460"/>
      <c r="U8" s="461"/>
      <c r="V8" s="481"/>
      <c r="W8" s="460"/>
      <c r="X8" s="460"/>
      <c r="Y8" s="461"/>
      <c r="Z8" s="481"/>
      <c r="AA8" s="460"/>
      <c r="AB8" s="460"/>
      <c r="AC8" s="461"/>
      <c r="AD8" s="481"/>
      <c r="AE8" s="460"/>
      <c r="AF8" s="460"/>
      <c r="AG8" s="461"/>
      <c r="AH8" s="435" t="s">
        <v>1013</v>
      </c>
      <c r="AI8" s="482"/>
      <c r="AJ8" s="482"/>
      <c r="AK8" s="482"/>
      <c r="AL8" s="482"/>
      <c r="AM8" s="482"/>
      <c r="AN8" s="482"/>
      <c r="AO8" s="437"/>
      <c r="AP8" s="79"/>
      <c r="AS8" s="84"/>
      <c r="AT8" s="481" t="s">
        <v>1183</v>
      </c>
      <c r="AU8" s="460"/>
      <c r="AV8" s="460"/>
      <c r="AW8" s="461"/>
      <c r="AX8" s="79"/>
    </row>
    <row r="9" spans="1:50" ht="9" customHeight="1" x14ac:dyDescent="0.2">
      <c r="A9" s="78"/>
      <c r="B9" s="481" t="s">
        <v>770</v>
      </c>
      <c r="C9" s="461"/>
      <c r="D9" s="481"/>
      <c r="E9" s="460"/>
      <c r="F9" s="460"/>
      <c r="G9" s="460"/>
      <c r="H9" s="460"/>
      <c r="I9" s="460"/>
      <c r="J9" s="460"/>
      <c r="K9" s="460"/>
      <c r="L9" s="460"/>
      <c r="M9" s="460"/>
      <c r="N9" s="460"/>
      <c r="O9" s="460"/>
      <c r="P9" s="460"/>
      <c r="Q9" s="461"/>
      <c r="R9" s="481" t="s">
        <v>13</v>
      </c>
      <c r="S9" s="460"/>
      <c r="T9" s="460"/>
      <c r="U9" s="461"/>
      <c r="V9" s="481" t="s">
        <v>1026</v>
      </c>
      <c r="W9" s="460"/>
      <c r="X9" s="460"/>
      <c r="Y9" s="461"/>
      <c r="Z9" s="481" t="s">
        <v>1011</v>
      </c>
      <c r="AA9" s="460"/>
      <c r="AB9" s="460"/>
      <c r="AC9" s="461"/>
      <c r="AD9" s="481" t="s">
        <v>1017</v>
      </c>
      <c r="AE9" s="460"/>
      <c r="AF9" s="460"/>
      <c r="AG9" s="461"/>
      <c r="AH9" s="538" t="s">
        <v>1026</v>
      </c>
      <c r="AI9" s="539"/>
      <c r="AJ9" s="539"/>
      <c r="AK9" s="628"/>
      <c r="AL9" s="538" t="s">
        <v>1011</v>
      </c>
      <c r="AM9" s="539"/>
      <c r="AN9" s="539"/>
      <c r="AO9" s="628"/>
      <c r="AP9" s="481" t="s">
        <v>1182</v>
      </c>
      <c r="AQ9" s="460"/>
      <c r="AR9" s="460"/>
      <c r="AS9" s="461"/>
      <c r="AT9" s="481" t="s">
        <v>1182</v>
      </c>
      <c r="AU9" s="460"/>
      <c r="AV9" s="460"/>
      <c r="AW9" s="461"/>
      <c r="AX9" s="79"/>
    </row>
    <row r="10" spans="1:50" ht="9" customHeight="1" x14ac:dyDescent="0.2">
      <c r="A10" s="78"/>
      <c r="B10" s="435" t="s">
        <v>1015</v>
      </c>
      <c r="C10" s="437"/>
      <c r="D10" s="435" t="s">
        <v>1016</v>
      </c>
      <c r="E10" s="482"/>
      <c r="F10" s="482"/>
      <c r="G10" s="482"/>
      <c r="H10" s="482"/>
      <c r="I10" s="482"/>
      <c r="J10" s="482"/>
      <c r="K10" s="482"/>
      <c r="L10" s="482"/>
      <c r="M10" s="482"/>
      <c r="N10" s="482"/>
      <c r="O10" s="482"/>
      <c r="P10" s="482"/>
      <c r="Q10" s="437"/>
      <c r="R10" s="435" t="s">
        <v>1025</v>
      </c>
      <c r="S10" s="482"/>
      <c r="T10" s="482"/>
      <c r="U10" s="437"/>
      <c r="V10" s="435" t="s">
        <v>172</v>
      </c>
      <c r="W10" s="482"/>
      <c r="X10" s="482"/>
      <c r="Y10" s="437"/>
      <c r="Z10" s="435" t="s">
        <v>172</v>
      </c>
      <c r="AA10" s="482"/>
      <c r="AB10" s="482"/>
      <c r="AC10" s="437"/>
      <c r="AD10" s="435" t="s">
        <v>43</v>
      </c>
      <c r="AE10" s="482"/>
      <c r="AF10" s="482"/>
      <c r="AG10" s="437"/>
      <c r="AH10" s="435" t="s">
        <v>98</v>
      </c>
      <c r="AI10" s="482"/>
      <c r="AJ10" s="482"/>
      <c r="AK10" s="437"/>
      <c r="AL10" s="435" t="s">
        <v>98</v>
      </c>
      <c r="AM10" s="482"/>
      <c r="AN10" s="482"/>
      <c r="AO10" s="437"/>
      <c r="AP10" s="435" t="s">
        <v>1018</v>
      </c>
      <c r="AQ10" s="482"/>
      <c r="AR10" s="482"/>
      <c r="AS10" s="437"/>
      <c r="AT10" s="435" t="s">
        <v>1018</v>
      </c>
      <c r="AU10" s="482"/>
      <c r="AV10" s="482"/>
      <c r="AW10" s="437"/>
      <c r="AX10" s="79"/>
    </row>
    <row r="11" spans="1:50" ht="9" customHeight="1" x14ac:dyDescent="0.2">
      <c r="A11" s="80"/>
      <c r="B11" s="432">
        <v>1</v>
      </c>
      <c r="C11" s="449"/>
      <c r="D11" s="432">
        <v>2</v>
      </c>
      <c r="E11" s="753"/>
      <c r="F11" s="753"/>
      <c r="G11" s="753"/>
      <c r="H11" s="753"/>
      <c r="I11" s="753"/>
      <c r="J11" s="753"/>
      <c r="K11" s="753"/>
      <c r="L11" s="753"/>
      <c r="M11" s="753"/>
      <c r="N11" s="753"/>
      <c r="O11" s="753"/>
      <c r="P11" s="753"/>
      <c r="Q11" s="582"/>
      <c r="R11" s="432">
        <v>3</v>
      </c>
      <c r="S11" s="753"/>
      <c r="T11" s="753"/>
      <c r="U11" s="582"/>
      <c r="V11" s="432">
        <v>4</v>
      </c>
      <c r="W11" s="753"/>
      <c r="X11" s="753"/>
      <c r="Y11" s="582"/>
      <c r="Z11" s="432">
        <v>5</v>
      </c>
      <c r="AA11" s="753"/>
      <c r="AB11" s="753"/>
      <c r="AC11" s="582"/>
      <c r="AD11" s="432">
        <v>6</v>
      </c>
      <c r="AE11" s="753"/>
      <c r="AF11" s="753"/>
      <c r="AG11" s="582"/>
      <c r="AH11" s="432">
        <v>7</v>
      </c>
      <c r="AI11" s="753"/>
      <c r="AJ11" s="753"/>
      <c r="AK11" s="582"/>
      <c r="AL11" s="432">
        <v>8</v>
      </c>
      <c r="AM11" s="753"/>
      <c r="AN11" s="753"/>
      <c r="AO11" s="582"/>
      <c r="AP11" s="432">
        <v>9</v>
      </c>
      <c r="AQ11" s="753"/>
      <c r="AR11" s="753"/>
      <c r="AS11" s="582"/>
      <c r="AT11" s="432">
        <v>10</v>
      </c>
      <c r="AU11" s="753"/>
      <c r="AV11" s="753"/>
      <c r="AW11" s="582"/>
      <c r="AX11" s="81"/>
    </row>
    <row r="12" spans="1:50" ht="9" customHeight="1" x14ac:dyDescent="0.2">
      <c r="A12" s="89">
        <v>1</v>
      </c>
      <c r="B12" s="432"/>
      <c r="C12" s="449"/>
      <c r="D12" s="432"/>
      <c r="E12" s="581"/>
      <c r="F12" s="581"/>
      <c r="G12" s="581"/>
      <c r="H12" s="581"/>
      <c r="I12" s="581"/>
      <c r="J12" s="581"/>
      <c r="K12" s="581"/>
      <c r="L12" s="581"/>
      <c r="M12" s="581"/>
      <c r="N12" s="581"/>
      <c r="O12" s="581"/>
      <c r="P12" s="581"/>
      <c r="Q12" s="582"/>
      <c r="R12" s="432"/>
      <c r="S12" s="753"/>
      <c r="T12" s="753"/>
      <c r="U12" s="582"/>
      <c r="V12" s="432"/>
      <c r="W12" s="753"/>
      <c r="X12" s="753"/>
      <c r="Y12" s="582"/>
      <c r="Z12" s="432"/>
      <c r="AA12" s="753"/>
      <c r="AB12" s="753"/>
      <c r="AC12" s="582"/>
      <c r="AD12" s="432"/>
      <c r="AE12" s="753"/>
      <c r="AF12" s="753"/>
      <c r="AG12" s="582"/>
      <c r="AH12" s="432"/>
      <c r="AI12" s="753"/>
      <c r="AJ12" s="753"/>
      <c r="AK12" s="582"/>
      <c r="AL12" s="432"/>
      <c r="AM12" s="753"/>
      <c r="AN12" s="753"/>
      <c r="AO12" s="582"/>
      <c r="AP12" s="756"/>
      <c r="AQ12" s="757"/>
      <c r="AR12" s="757"/>
      <c r="AS12" s="758"/>
      <c r="AT12" s="756"/>
      <c r="AU12" s="757"/>
      <c r="AV12" s="757"/>
      <c r="AW12" s="758"/>
      <c r="AX12" s="90">
        <v>1</v>
      </c>
    </row>
    <row r="13" spans="1:50" ht="9" customHeight="1" x14ac:dyDescent="0.2">
      <c r="A13" s="89">
        <v>2</v>
      </c>
      <c r="B13" s="432"/>
      <c r="C13" s="449"/>
      <c r="D13" s="432"/>
      <c r="E13" s="581"/>
      <c r="F13" s="581"/>
      <c r="G13" s="581"/>
      <c r="H13" s="581"/>
      <c r="I13" s="581"/>
      <c r="J13" s="581"/>
      <c r="K13" s="581"/>
      <c r="L13" s="581"/>
      <c r="M13" s="581"/>
      <c r="N13" s="581"/>
      <c r="O13" s="581"/>
      <c r="P13" s="581"/>
      <c r="Q13" s="582"/>
      <c r="R13" s="432"/>
      <c r="S13" s="753"/>
      <c r="T13" s="753"/>
      <c r="U13" s="582"/>
      <c r="V13" s="432"/>
      <c r="W13" s="753"/>
      <c r="X13" s="753"/>
      <c r="Y13" s="582"/>
      <c r="Z13" s="432"/>
      <c r="AA13" s="753"/>
      <c r="AB13" s="753"/>
      <c r="AC13" s="582"/>
      <c r="AD13" s="432"/>
      <c r="AE13" s="753"/>
      <c r="AF13" s="753"/>
      <c r="AG13" s="582"/>
      <c r="AH13" s="432"/>
      <c r="AI13" s="753"/>
      <c r="AJ13" s="753"/>
      <c r="AK13" s="582"/>
      <c r="AL13" s="432"/>
      <c r="AM13" s="753"/>
      <c r="AN13" s="753"/>
      <c r="AO13" s="582"/>
      <c r="AP13" s="432"/>
      <c r="AQ13" s="753"/>
      <c r="AR13" s="753"/>
      <c r="AS13" s="582"/>
      <c r="AT13" s="432"/>
      <c r="AU13" s="753"/>
      <c r="AV13" s="753"/>
      <c r="AW13" s="582"/>
      <c r="AX13" s="90">
        <v>2</v>
      </c>
    </row>
    <row r="14" spans="1:50" ht="9" customHeight="1" x14ac:dyDescent="0.2">
      <c r="A14" s="89">
        <v>3</v>
      </c>
      <c r="B14" s="432"/>
      <c r="C14" s="449"/>
      <c r="D14" s="432"/>
      <c r="E14" s="581"/>
      <c r="F14" s="581"/>
      <c r="G14" s="581"/>
      <c r="H14" s="581"/>
      <c r="I14" s="581"/>
      <c r="J14" s="581"/>
      <c r="K14" s="581"/>
      <c r="L14" s="581"/>
      <c r="M14" s="581"/>
      <c r="N14" s="581"/>
      <c r="O14" s="581"/>
      <c r="P14" s="581"/>
      <c r="Q14" s="582"/>
      <c r="R14" s="432"/>
      <c r="S14" s="753"/>
      <c r="T14" s="753"/>
      <c r="U14" s="582"/>
      <c r="V14" s="432"/>
      <c r="W14" s="753"/>
      <c r="X14" s="753"/>
      <c r="Y14" s="582"/>
      <c r="Z14" s="432"/>
      <c r="AA14" s="753"/>
      <c r="AB14" s="753"/>
      <c r="AC14" s="582"/>
      <c r="AD14" s="432"/>
      <c r="AE14" s="753"/>
      <c r="AF14" s="753"/>
      <c r="AG14" s="582"/>
      <c r="AH14" s="432"/>
      <c r="AI14" s="753"/>
      <c r="AJ14" s="753"/>
      <c r="AK14" s="582"/>
      <c r="AL14" s="432"/>
      <c r="AM14" s="753"/>
      <c r="AN14" s="753"/>
      <c r="AO14" s="582"/>
      <c r="AP14" s="432"/>
      <c r="AQ14" s="753"/>
      <c r="AR14" s="753"/>
      <c r="AS14" s="582"/>
      <c r="AT14" s="432"/>
      <c r="AU14" s="753"/>
      <c r="AV14" s="753"/>
      <c r="AW14" s="582"/>
      <c r="AX14" s="90">
        <v>3</v>
      </c>
    </row>
    <row r="15" spans="1:50" ht="9" customHeight="1" x14ac:dyDescent="0.2">
      <c r="A15" s="89">
        <v>4</v>
      </c>
      <c r="B15" s="432"/>
      <c r="C15" s="449"/>
      <c r="D15" s="432"/>
      <c r="E15" s="581"/>
      <c r="F15" s="581"/>
      <c r="G15" s="581"/>
      <c r="H15" s="581"/>
      <c r="I15" s="581"/>
      <c r="J15" s="581"/>
      <c r="K15" s="581"/>
      <c r="L15" s="581"/>
      <c r="M15" s="581"/>
      <c r="N15" s="581"/>
      <c r="O15" s="581"/>
      <c r="P15" s="581"/>
      <c r="Q15" s="582"/>
      <c r="R15" s="432"/>
      <c r="S15" s="753"/>
      <c r="T15" s="753"/>
      <c r="U15" s="582"/>
      <c r="V15" s="432"/>
      <c r="W15" s="753"/>
      <c r="X15" s="753"/>
      <c r="Y15" s="582"/>
      <c r="Z15" s="432"/>
      <c r="AA15" s="753"/>
      <c r="AB15" s="753"/>
      <c r="AC15" s="582"/>
      <c r="AD15" s="432"/>
      <c r="AE15" s="753"/>
      <c r="AF15" s="753"/>
      <c r="AG15" s="582"/>
      <c r="AH15" s="432"/>
      <c r="AI15" s="753"/>
      <c r="AJ15" s="753"/>
      <c r="AK15" s="582"/>
      <c r="AL15" s="432"/>
      <c r="AM15" s="753"/>
      <c r="AN15" s="753"/>
      <c r="AO15" s="582"/>
      <c r="AP15" s="432"/>
      <c r="AQ15" s="753"/>
      <c r="AR15" s="753"/>
      <c r="AS15" s="582"/>
      <c r="AT15" s="432"/>
      <c r="AU15" s="753"/>
      <c r="AV15" s="753"/>
      <c r="AW15" s="582"/>
      <c r="AX15" s="90">
        <v>4</v>
      </c>
    </row>
    <row r="16" spans="1:50" ht="9" customHeight="1" x14ac:dyDescent="0.2">
      <c r="A16" s="89">
        <v>5</v>
      </c>
      <c r="B16" s="432"/>
      <c r="C16" s="449"/>
      <c r="D16" s="432"/>
      <c r="E16" s="581"/>
      <c r="F16" s="581"/>
      <c r="G16" s="581"/>
      <c r="H16" s="581"/>
      <c r="I16" s="581"/>
      <c r="J16" s="581"/>
      <c r="K16" s="581"/>
      <c r="L16" s="581"/>
      <c r="M16" s="581"/>
      <c r="N16" s="581"/>
      <c r="O16" s="581"/>
      <c r="P16" s="581"/>
      <c r="Q16" s="582"/>
      <c r="R16" s="432"/>
      <c r="S16" s="753"/>
      <c r="T16" s="753"/>
      <c r="U16" s="582"/>
      <c r="V16" s="432"/>
      <c r="W16" s="753"/>
      <c r="X16" s="753"/>
      <c r="Y16" s="582"/>
      <c r="Z16" s="432"/>
      <c r="AA16" s="753"/>
      <c r="AB16" s="753"/>
      <c r="AC16" s="582"/>
      <c r="AD16" s="432"/>
      <c r="AE16" s="753"/>
      <c r="AF16" s="753"/>
      <c r="AG16" s="582"/>
      <c r="AH16" s="432"/>
      <c r="AI16" s="753"/>
      <c r="AJ16" s="753"/>
      <c r="AK16" s="582"/>
      <c r="AL16" s="432"/>
      <c r="AM16" s="753"/>
      <c r="AN16" s="753"/>
      <c r="AO16" s="582"/>
      <c r="AP16" s="432"/>
      <c r="AQ16" s="753"/>
      <c r="AR16" s="753"/>
      <c r="AS16" s="582"/>
      <c r="AT16" s="432"/>
      <c r="AU16" s="753"/>
      <c r="AV16" s="753"/>
      <c r="AW16" s="582"/>
      <c r="AX16" s="90">
        <v>5</v>
      </c>
    </row>
    <row r="17" spans="1:50" x14ac:dyDescent="0.2">
      <c r="A17" s="89">
        <v>6</v>
      </c>
      <c r="B17" s="432"/>
      <c r="C17" s="449"/>
      <c r="D17" s="432"/>
      <c r="E17" s="581"/>
      <c r="F17" s="581"/>
      <c r="G17" s="581"/>
      <c r="H17" s="581"/>
      <c r="I17" s="581"/>
      <c r="J17" s="581"/>
      <c r="K17" s="581"/>
      <c r="L17" s="581"/>
      <c r="M17" s="581"/>
      <c r="N17" s="581"/>
      <c r="O17" s="581"/>
      <c r="P17" s="581"/>
      <c r="Q17" s="582"/>
      <c r="R17" s="432"/>
      <c r="S17" s="753"/>
      <c r="T17" s="753"/>
      <c r="U17" s="582"/>
      <c r="V17" s="432"/>
      <c r="W17" s="753"/>
      <c r="X17" s="753"/>
      <c r="Y17" s="582"/>
      <c r="Z17" s="432"/>
      <c r="AA17" s="753"/>
      <c r="AB17" s="753"/>
      <c r="AC17" s="582"/>
      <c r="AD17" s="432"/>
      <c r="AE17" s="753"/>
      <c r="AF17" s="753"/>
      <c r="AG17" s="582"/>
      <c r="AH17" s="432"/>
      <c r="AI17" s="753"/>
      <c r="AJ17" s="753"/>
      <c r="AK17" s="582"/>
      <c r="AL17" s="432"/>
      <c r="AM17" s="753"/>
      <c r="AN17" s="753"/>
      <c r="AO17" s="582"/>
      <c r="AP17" s="432"/>
      <c r="AQ17" s="753"/>
      <c r="AR17" s="753"/>
      <c r="AS17" s="582"/>
      <c r="AT17" s="432"/>
      <c r="AU17" s="753"/>
      <c r="AV17" s="753"/>
      <c r="AW17" s="582"/>
      <c r="AX17" s="90">
        <v>6</v>
      </c>
    </row>
    <row r="18" spans="1:50" ht="9" customHeight="1" x14ac:dyDescent="0.2">
      <c r="A18" s="89">
        <v>7</v>
      </c>
      <c r="B18" s="432"/>
      <c r="C18" s="449"/>
      <c r="D18" s="432"/>
      <c r="E18" s="581"/>
      <c r="F18" s="581"/>
      <c r="G18" s="581"/>
      <c r="H18" s="581"/>
      <c r="I18" s="581"/>
      <c r="J18" s="581"/>
      <c r="K18" s="581"/>
      <c r="L18" s="581"/>
      <c r="M18" s="581"/>
      <c r="N18" s="581"/>
      <c r="O18" s="581"/>
      <c r="P18" s="581"/>
      <c r="Q18" s="582"/>
      <c r="R18" s="432"/>
      <c r="S18" s="753"/>
      <c r="T18" s="753"/>
      <c r="U18" s="582"/>
      <c r="V18" s="432"/>
      <c r="W18" s="753"/>
      <c r="X18" s="753"/>
      <c r="Y18" s="582"/>
      <c r="Z18" s="432"/>
      <c r="AA18" s="753"/>
      <c r="AB18" s="753"/>
      <c r="AC18" s="582"/>
      <c r="AD18" s="432"/>
      <c r="AE18" s="753"/>
      <c r="AF18" s="753"/>
      <c r="AG18" s="582"/>
      <c r="AH18" s="432"/>
      <c r="AI18" s="753"/>
      <c r="AJ18" s="753"/>
      <c r="AK18" s="582"/>
      <c r="AL18" s="432"/>
      <c r="AM18" s="753"/>
      <c r="AN18" s="753"/>
      <c r="AO18" s="582"/>
      <c r="AP18" s="432"/>
      <c r="AQ18" s="753"/>
      <c r="AR18" s="753"/>
      <c r="AS18" s="582"/>
      <c r="AT18" s="432"/>
      <c r="AU18" s="753"/>
      <c r="AV18" s="753"/>
      <c r="AW18" s="582"/>
      <c r="AX18" s="90">
        <v>7</v>
      </c>
    </row>
    <row r="19" spans="1:50" ht="9" customHeight="1" x14ac:dyDescent="0.2">
      <c r="A19" s="89">
        <v>8</v>
      </c>
      <c r="B19" s="432"/>
      <c r="C19" s="449"/>
      <c r="D19" s="432"/>
      <c r="E19" s="581"/>
      <c r="F19" s="581"/>
      <c r="G19" s="581"/>
      <c r="H19" s="581"/>
      <c r="I19" s="581"/>
      <c r="J19" s="581"/>
      <c r="K19" s="581"/>
      <c r="L19" s="581"/>
      <c r="M19" s="581"/>
      <c r="N19" s="581"/>
      <c r="O19" s="581"/>
      <c r="P19" s="581"/>
      <c r="Q19" s="582"/>
      <c r="R19" s="432"/>
      <c r="S19" s="753"/>
      <c r="T19" s="753"/>
      <c r="U19" s="582"/>
      <c r="V19" s="432"/>
      <c r="W19" s="753"/>
      <c r="X19" s="753"/>
      <c r="Y19" s="582"/>
      <c r="Z19" s="432"/>
      <c r="AA19" s="753"/>
      <c r="AB19" s="753"/>
      <c r="AC19" s="582"/>
      <c r="AD19" s="432"/>
      <c r="AE19" s="753"/>
      <c r="AF19" s="753"/>
      <c r="AG19" s="582"/>
      <c r="AH19" s="432"/>
      <c r="AI19" s="753"/>
      <c r="AJ19" s="753"/>
      <c r="AK19" s="582"/>
      <c r="AL19" s="432"/>
      <c r="AM19" s="753"/>
      <c r="AN19" s="753"/>
      <c r="AO19" s="582"/>
      <c r="AP19" s="432"/>
      <c r="AQ19" s="753"/>
      <c r="AR19" s="753"/>
      <c r="AS19" s="582"/>
      <c r="AT19" s="432"/>
      <c r="AU19" s="753"/>
      <c r="AV19" s="753"/>
      <c r="AW19" s="582"/>
      <c r="AX19" s="90">
        <v>8</v>
      </c>
    </row>
    <row r="20" spans="1:50" ht="9" customHeight="1" x14ac:dyDescent="0.2">
      <c r="A20" s="89">
        <v>9</v>
      </c>
      <c r="B20" s="432"/>
      <c r="C20" s="449"/>
      <c r="D20" s="432"/>
      <c r="E20" s="581"/>
      <c r="F20" s="581"/>
      <c r="G20" s="581"/>
      <c r="H20" s="581"/>
      <c r="I20" s="581"/>
      <c r="J20" s="581"/>
      <c r="K20" s="581"/>
      <c r="L20" s="581"/>
      <c r="M20" s="581"/>
      <c r="N20" s="581"/>
      <c r="O20" s="581"/>
      <c r="P20" s="581"/>
      <c r="Q20" s="582"/>
      <c r="R20" s="432"/>
      <c r="S20" s="753"/>
      <c r="T20" s="753"/>
      <c r="U20" s="582"/>
      <c r="V20" s="432"/>
      <c r="W20" s="753"/>
      <c r="X20" s="753"/>
      <c r="Y20" s="582"/>
      <c r="Z20" s="432"/>
      <c r="AA20" s="753"/>
      <c r="AB20" s="753"/>
      <c r="AC20" s="582"/>
      <c r="AD20" s="432"/>
      <c r="AE20" s="753"/>
      <c r="AF20" s="753"/>
      <c r="AG20" s="582"/>
      <c r="AH20" s="432"/>
      <c r="AI20" s="753"/>
      <c r="AJ20" s="753"/>
      <c r="AK20" s="582"/>
      <c r="AL20" s="432"/>
      <c r="AM20" s="753"/>
      <c r="AN20" s="753"/>
      <c r="AO20" s="582"/>
      <c r="AP20" s="432"/>
      <c r="AQ20" s="753"/>
      <c r="AR20" s="753"/>
      <c r="AS20" s="582"/>
      <c r="AT20" s="432"/>
      <c r="AU20" s="753"/>
      <c r="AV20" s="753"/>
      <c r="AW20" s="582"/>
      <c r="AX20" s="90">
        <v>9</v>
      </c>
    </row>
    <row r="21" spans="1:50" ht="9" customHeight="1" x14ac:dyDescent="0.2">
      <c r="A21" s="89">
        <v>10</v>
      </c>
      <c r="B21" s="432"/>
      <c r="C21" s="449"/>
      <c r="D21" s="432"/>
      <c r="E21" s="581"/>
      <c r="F21" s="581"/>
      <c r="G21" s="581"/>
      <c r="H21" s="581"/>
      <c r="I21" s="581"/>
      <c r="J21" s="581"/>
      <c r="K21" s="581"/>
      <c r="L21" s="581"/>
      <c r="M21" s="581"/>
      <c r="N21" s="581"/>
      <c r="O21" s="581"/>
      <c r="P21" s="581"/>
      <c r="Q21" s="582"/>
      <c r="R21" s="432"/>
      <c r="S21" s="753"/>
      <c r="T21" s="753"/>
      <c r="U21" s="582"/>
      <c r="V21" s="432"/>
      <c r="W21" s="753"/>
      <c r="X21" s="753"/>
      <c r="Y21" s="582"/>
      <c r="Z21" s="432"/>
      <c r="AA21" s="753"/>
      <c r="AB21" s="753"/>
      <c r="AC21" s="582"/>
      <c r="AD21" s="432"/>
      <c r="AE21" s="753"/>
      <c r="AF21" s="753"/>
      <c r="AG21" s="582"/>
      <c r="AH21" s="432"/>
      <c r="AI21" s="753"/>
      <c r="AJ21" s="753"/>
      <c r="AK21" s="582"/>
      <c r="AL21" s="432"/>
      <c r="AM21" s="753"/>
      <c r="AN21" s="753"/>
      <c r="AO21" s="582"/>
      <c r="AP21" s="432"/>
      <c r="AQ21" s="753"/>
      <c r="AR21" s="753"/>
      <c r="AS21" s="582"/>
      <c r="AT21" s="432"/>
      <c r="AU21" s="753"/>
      <c r="AV21" s="753"/>
      <c r="AW21" s="582"/>
      <c r="AX21" s="90">
        <v>10</v>
      </c>
    </row>
    <row r="22" spans="1:50" ht="9" customHeight="1" x14ac:dyDescent="0.2">
      <c r="A22" s="89"/>
      <c r="B22" s="432"/>
      <c r="C22" s="449"/>
      <c r="D22" s="432"/>
      <c r="E22" s="581"/>
      <c r="F22" s="581"/>
      <c r="G22" s="581"/>
      <c r="H22" s="581"/>
      <c r="I22" s="581"/>
      <c r="J22" s="581"/>
      <c r="K22" s="581"/>
      <c r="L22" s="581"/>
      <c r="M22" s="581"/>
      <c r="N22" s="581"/>
      <c r="O22" s="581"/>
      <c r="P22" s="581"/>
      <c r="Q22" s="582"/>
      <c r="R22" s="432"/>
      <c r="S22" s="753"/>
      <c r="T22" s="753"/>
      <c r="U22" s="582"/>
      <c r="V22" s="432"/>
      <c r="W22" s="753"/>
      <c r="X22" s="753"/>
      <c r="Y22" s="582"/>
      <c r="Z22" s="432"/>
      <c r="AA22" s="753"/>
      <c r="AB22" s="753"/>
      <c r="AC22" s="582"/>
      <c r="AD22" s="432"/>
      <c r="AE22" s="753"/>
      <c r="AF22" s="753"/>
      <c r="AG22" s="582"/>
      <c r="AH22" s="432"/>
      <c r="AI22" s="753"/>
      <c r="AJ22" s="753"/>
      <c r="AK22" s="582"/>
      <c r="AL22" s="432"/>
      <c r="AM22" s="753"/>
      <c r="AN22" s="753"/>
      <c r="AO22" s="582"/>
      <c r="AP22" s="432"/>
      <c r="AQ22" s="753"/>
      <c r="AR22" s="753"/>
      <c r="AS22" s="582"/>
      <c r="AT22" s="432"/>
      <c r="AU22" s="753"/>
      <c r="AV22" s="753"/>
      <c r="AW22" s="582"/>
      <c r="AX22" s="90"/>
    </row>
    <row r="23" spans="1:50" ht="9" customHeight="1" x14ac:dyDescent="0.2">
      <c r="A23" s="89"/>
      <c r="B23" s="432"/>
      <c r="C23" s="449"/>
      <c r="D23" s="432"/>
      <c r="E23" s="581"/>
      <c r="F23" s="581"/>
      <c r="G23" s="581"/>
      <c r="H23" s="581"/>
      <c r="I23" s="581"/>
      <c r="J23" s="581"/>
      <c r="K23" s="581"/>
      <c r="L23" s="581"/>
      <c r="M23" s="581"/>
      <c r="N23" s="581"/>
      <c r="O23" s="581"/>
      <c r="P23" s="581"/>
      <c r="Q23" s="582"/>
      <c r="R23" s="432"/>
      <c r="S23" s="753"/>
      <c r="T23" s="753"/>
      <c r="U23" s="582"/>
      <c r="V23" s="432"/>
      <c r="W23" s="753"/>
      <c r="X23" s="753"/>
      <c r="Y23" s="582"/>
      <c r="Z23" s="432"/>
      <c r="AA23" s="753"/>
      <c r="AB23" s="753"/>
      <c r="AC23" s="582"/>
      <c r="AD23" s="432"/>
      <c r="AE23" s="753"/>
      <c r="AF23" s="753"/>
      <c r="AG23" s="582"/>
      <c r="AH23" s="432"/>
      <c r="AI23" s="753"/>
      <c r="AJ23" s="753"/>
      <c r="AK23" s="582"/>
      <c r="AL23" s="432"/>
      <c r="AM23" s="753"/>
      <c r="AN23" s="753"/>
      <c r="AO23" s="582"/>
      <c r="AP23" s="432"/>
      <c r="AQ23" s="753"/>
      <c r="AR23" s="753"/>
      <c r="AS23" s="582"/>
      <c r="AT23" s="432"/>
      <c r="AU23" s="753"/>
      <c r="AV23" s="753"/>
      <c r="AW23" s="582"/>
      <c r="AX23" s="90"/>
    </row>
    <row r="24" spans="1:50" ht="9" customHeight="1" x14ac:dyDescent="0.2">
      <c r="A24" s="89"/>
      <c r="B24" s="432"/>
      <c r="C24" s="449"/>
      <c r="D24" s="432"/>
      <c r="E24" s="581"/>
      <c r="F24" s="581"/>
      <c r="G24" s="581"/>
      <c r="H24" s="581"/>
      <c r="I24" s="581"/>
      <c r="J24" s="581"/>
      <c r="K24" s="581"/>
      <c r="L24" s="581"/>
      <c r="M24" s="581"/>
      <c r="N24" s="581"/>
      <c r="O24" s="581"/>
      <c r="P24" s="581"/>
      <c r="Q24" s="582"/>
      <c r="R24" s="432"/>
      <c r="S24" s="753"/>
      <c r="T24" s="753"/>
      <c r="U24" s="582"/>
      <c r="V24" s="432"/>
      <c r="W24" s="753"/>
      <c r="X24" s="753"/>
      <c r="Y24" s="582"/>
      <c r="Z24" s="432"/>
      <c r="AA24" s="753"/>
      <c r="AB24" s="753"/>
      <c r="AC24" s="582"/>
      <c r="AD24" s="432"/>
      <c r="AE24" s="753"/>
      <c r="AF24" s="753"/>
      <c r="AG24" s="582"/>
      <c r="AH24" s="432"/>
      <c r="AI24" s="753"/>
      <c r="AJ24" s="753"/>
      <c r="AK24" s="582"/>
      <c r="AL24" s="432"/>
      <c r="AM24" s="753"/>
      <c r="AN24" s="753"/>
      <c r="AO24" s="582"/>
      <c r="AP24" s="432"/>
      <c r="AQ24" s="753"/>
      <c r="AR24" s="753"/>
      <c r="AS24" s="582"/>
      <c r="AT24" s="432"/>
      <c r="AU24" s="753"/>
      <c r="AV24" s="753"/>
      <c r="AW24" s="582"/>
      <c r="AX24" s="90"/>
    </row>
    <row r="25" spans="1:50" ht="9" customHeight="1" x14ac:dyDescent="0.2">
      <c r="A25" s="89"/>
      <c r="B25" s="432"/>
      <c r="C25" s="449"/>
      <c r="D25" s="432"/>
      <c r="E25" s="581"/>
      <c r="F25" s="581"/>
      <c r="G25" s="581"/>
      <c r="H25" s="581"/>
      <c r="I25" s="581"/>
      <c r="J25" s="581"/>
      <c r="K25" s="581"/>
      <c r="L25" s="581"/>
      <c r="M25" s="581"/>
      <c r="N25" s="581"/>
      <c r="O25" s="581"/>
      <c r="P25" s="581"/>
      <c r="Q25" s="582"/>
      <c r="R25" s="432"/>
      <c r="S25" s="753"/>
      <c r="T25" s="753"/>
      <c r="U25" s="582"/>
      <c r="V25" s="432"/>
      <c r="W25" s="753"/>
      <c r="X25" s="753"/>
      <c r="Y25" s="582"/>
      <c r="Z25" s="432"/>
      <c r="AA25" s="753"/>
      <c r="AB25" s="753"/>
      <c r="AC25" s="582"/>
      <c r="AD25" s="432"/>
      <c r="AE25" s="753"/>
      <c r="AF25" s="753"/>
      <c r="AG25" s="582"/>
      <c r="AH25" s="432"/>
      <c r="AI25" s="753"/>
      <c r="AJ25" s="753"/>
      <c r="AK25" s="582"/>
      <c r="AL25" s="432"/>
      <c r="AM25" s="753"/>
      <c r="AN25" s="753"/>
      <c r="AO25" s="582"/>
      <c r="AP25" s="432"/>
      <c r="AQ25" s="753"/>
      <c r="AR25" s="753"/>
      <c r="AS25" s="582"/>
      <c r="AT25" s="432"/>
      <c r="AU25" s="753"/>
      <c r="AV25" s="753"/>
      <c r="AW25" s="582"/>
      <c r="AX25" s="90"/>
    </row>
    <row r="26" spans="1:50" ht="9" customHeight="1" x14ac:dyDescent="0.2">
      <c r="A26" s="89">
        <v>100</v>
      </c>
      <c r="B26" s="444"/>
      <c r="C26" s="485"/>
      <c r="D26" s="468" t="s">
        <v>53</v>
      </c>
      <c r="E26" s="754"/>
      <c r="F26" s="754"/>
      <c r="G26" s="754"/>
      <c r="H26" s="754"/>
      <c r="I26" s="754"/>
      <c r="J26" s="754"/>
      <c r="K26" s="754"/>
      <c r="L26" s="754"/>
      <c r="M26" s="754"/>
      <c r="N26" s="754"/>
      <c r="O26" s="754"/>
      <c r="P26" s="754"/>
      <c r="Q26" s="755"/>
      <c r="R26" s="432"/>
      <c r="S26" s="753"/>
      <c r="T26" s="753"/>
      <c r="U26" s="582"/>
      <c r="V26" s="432"/>
      <c r="W26" s="753"/>
      <c r="X26" s="753"/>
      <c r="Y26" s="582"/>
      <c r="Z26" s="432"/>
      <c r="AA26" s="753"/>
      <c r="AB26" s="753"/>
      <c r="AC26" s="582"/>
      <c r="AD26" s="444"/>
      <c r="AE26" s="760"/>
      <c r="AF26" s="760"/>
      <c r="AG26" s="761"/>
      <c r="AH26" s="432"/>
      <c r="AI26" s="753"/>
      <c r="AJ26" s="753"/>
      <c r="AK26" s="582"/>
      <c r="AL26" s="432"/>
      <c r="AM26" s="753"/>
      <c r="AN26" s="753"/>
      <c r="AO26" s="582"/>
      <c r="AP26" s="432"/>
      <c r="AQ26" s="753"/>
      <c r="AR26" s="753"/>
      <c r="AS26" s="582"/>
      <c r="AT26" s="432"/>
      <c r="AU26" s="753"/>
      <c r="AV26" s="753"/>
      <c r="AW26" s="582"/>
      <c r="AX26" s="90">
        <v>100</v>
      </c>
    </row>
    <row r="27" spans="1:50" ht="9" customHeight="1" x14ac:dyDescent="0.2">
      <c r="A27" s="4"/>
      <c r="B27" s="4"/>
      <c r="C27" s="4"/>
      <c r="D27" s="4"/>
      <c r="E27" s="4"/>
      <c r="F27" s="4"/>
      <c r="G27" s="4"/>
      <c r="H27" s="4"/>
      <c r="I27" s="4"/>
      <c r="J27" s="4"/>
      <c r="K27" s="4"/>
      <c r="L27" s="4"/>
      <c r="M27" s="157"/>
      <c r="N27" s="157"/>
      <c r="O27" s="157"/>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row>
    <row r="28" spans="1:50" x14ac:dyDescent="0.2">
      <c r="A28" s="76"/>
      <c r="B28" s="438"/>
      <c r="C28" s="480"/>
      <c r="D28" s="538"/>
      <c r="E28" s="539"/>
      <c r="F28" s="539"/>
      <c r="G28" s="539"/>
      <c r="H28" s="539"/>
      <c r="I28" s="539"/>
      <c r="J28" s="539"/>
      <c r="K28" s="539"/>
      <c r="L28" s="539"/>
      <c r="M28" s="539"/>
      <c r="N28" s="539"/>
      <c r="O28" s="539"/>
      <c r="P28" s="539"/>
      <c r="Q28" s="628"/>
      <c r="R28" s="538" t="s">
        <v>1027</v>
      </c>
      <c r="S28" s="539"/>
      <c r="T28" s="539"/>
      <c r="U28" s="539"/>
      <c r="V28" s="539"/>
      <c r="W28" s="539"/>
      <c r="X28" s="539"/>
      <c r="Y28" s="628"/>
      <c r="Z28" s="538" t="s">
        <v>1020</v>
      </c>
      <c r="AA28" s="539"/>
      <c r="AB28" s="539"/>
      <c r="AC28" s="539"/>
      <c r="AD28" s="539"/>
      <c r="AE28" s="539"/>
      <c r="AF28" s="539"/>
      <c r="AG28" s="628"/>
      <c r="AH28" s="538"/>
      <c r="AI28" s="539"/>
      <c r="AJ28" s="539"/>
      <c r="AK28" s="628"/>
      <c r="AL28" s="538"/>
      <c r="AM28" s="539"/>
      <c r="AN28" s="539"/>
      <c r="AO28" s="628"/>
      <c r="AP28" s="538"/>
      <c r="AQ28" s="539"/>
      <c r="AR28" s="539"/>
      <c r="AS28" s="628"/>
      <c r="AT28" s="763"/>
      <c r="AU28" s="764"/>
      <c r="AV28" s="764"/>
      <c r="AW28" s="765"/>
      <c r="AX28" s="79"/>
    </row>
    <row r="29" spans="1:50" ht="9" customHeight="1" x14ac:dyDescent="0.2">
      <c r="A29" s="78"/>
      <c r="B29" s="481" t="s">
        <v>437</v>
      </c>
      <c r="C29" s="461"/>
      <c r="D29" s="481"/>
      <c r="E29" s="460"/>
      <c r="F29" s="460"/>
      <c r="G29" s="460"/>
      <c r="H29" s="460"/>
      <c r="I29" s="460"/>
      <c r="J29" s="460"/>
      <c r="K29" s="460"/>
      <c r="L29" s="460"/>
      <c r="M29" s="460"/>
      <c r="N29" s="460"/>
      <c r="O29" s="460"/>
      <c r="P29" s="460"/>
      <c r="Q29" s="461"/>
      <c r="R29" s="435" t="s">
        <v>1028</v>
      </c>
      <c r="S29" s="482"/>
      <c r="T29" s="482"/>
      <c r="U29" s="482"/>
      <c r="V29" s="482"/>
      <c r="W29" s="482"/>
      <c r="X29" s="482"/>
      <c r="Y29" s="437"/>
      <c r="Z29" s="435" t="s">
        <v>461</v>
      </c>
      <c r="AA29" s="482"/>
      <c r="AB29" s="482"/>
      <c r="AC29" s="482"/>
      <c r="AD29" s="482"/>
      <c r="AE29" s="482"/>
      <c r="AF29" s="482"/>
      <c r="AG29" s="437"/>
      <c r="AH29" s="481"/>
      <c r="AI29" s="460"/>
      <c r="AJ29" s="460"/>
      <c r="AK29" s="461"/>
      <c r="AL29" s="481" t="s">
        <v>1017</v>
      </c>
      <c r="AM29" s="460"/>
      <c r="AN29" s="460"/>
      <c r="AO29" s="461"/>
      <c r="AP29" s="481"/>
      <c r="AQ29" s="460"/>
      <c r="AR29" s="460"/>
      <c r="AS29" s="461"/>
      <c r="AT29" s="766"/>
      <c r="AU29" s="767"/>
      <c r="AV29" s="767"/>
      <c r="AW29" s="768"/>
      <c r="AX29" s="79"/>
    </row>
    <row r="30" spans="1:50" ht="9" customHeight="1" x14ac:dyDescent="0.2">
      <c r="A30" s="78"/>
      <c r="B30" s="481" t="s">
        <v>1014</v>
      </c>
      <c r="C30" s="461"/>
      <c r="D30" s="481"/>
      <c r="E30" s="460"/>
      <c r="F30" s="460"/>
      <c r="G30" s="460"/>
      <c r="H30" s="460"/>
      <c r="I30" s="460"/>
      <c r="J30" s="460"/>
      <c r="K30" s="460"/>
      <c r="L30" s="460"/>
      <c r="M30" s="460"/>
      <c r="N30" s="460"/>
      <c r="O30" s="460"/>
      <c r="P30" s="460"/>
      <c r="Q30" s="461"/>
      <c r="R30" s="120"/>
      <c r="S30" s="117"/>
      <c r="T30" s="375"/>
      <c r="U30" s="379"/>
      <c r="V30" s="538" t="s">
        <v>1011</v>
      </c>
      <c r="W30" s="539"/>
      <c r="X30" s="539"/>
      <c r="Y30" s="628"/>
      <c r="Z30" s="120"/>
      <c r="AA30" s="117"/>
      <c r="AB30" s="117"/>
      <c r="AC30" s="76"/>
      <c r="AD30" s="538" t="s">
        <v>1011</v>
      </c>
      <c r="AE30" s="539"/>
      <c r="AF30" s="539"/>
      <c r="AG30" s="628"/>
      <c r="AH30" s="481" t="s">
        <v>1019</v>
      </c>
      <c r="AI30" s="460"/>
      <c r="AJ30" s="460"/>
      <c r="AK30" s="461"/>
      <c r="AL30" s="481" t="s">
        <v>1021</v>
      </c>
      <c r="AM30" s="460"/>
      <c r="AN30" s="460"/>
      <c r="AO30" s="461"/>
      <c r="AP30" s="481"/>
      <c r="AQ30" s="460"/>
      <c r="AR30" s="460"/>
      <c r="AS30" s="461"/>
      <c r="AT30" s="766"/>
      <c r="AU30" s="767"/>
      <c r="AV30" s="767"/>
      <c r="AW30" s="768"/>
      <c r="AX30" s="79"/>
    </row>
    <row r="31" spans="1:50" ht="9" customHeight="1" x14ac:dyDescent="0.2">
      <c r="A31" s="78"/>
      <c r="B31" s="435" t="s">
        <v>1015</v>
      </c>
      <c r="C31" s="437"/>
      <c r="D31" s="435" t="s">
        <v>1016</v>
      </c>
      <c r="E31" s="482"/>
      <c r="F31" s="482"/>
      <c r="G31" s="482"/>
      <c r="H31" s="482"/>
      <c r="I31" s="482"/>
      <c r="J31" s="482"/>
      <c r="K31" s="482"/>
      <c r="L31" s="482"/>
      <c r="M31" s="482"/>
      <c r="N31" s="482"/>
      <c r="O31" s="482"/>
      <c r="P31" s="482"/>
      <c r="Q31" s="437"/>
      <c r="R31" s="435" t="s">
        <v>29</v>
      </c>
      <c r="S31" s="482"/>
      <c r="T31" s="482"/>
      <c r="U31" s="437"/>
      <c r="V31" s="435" t="s">
        <v>172</v>
      </c>
      <c r="W31" s="482"/>
      <c r="X31" s="482"/>
      <c r="Y31" s="437"/>
      <c r="Z31" s="435" t="s">
        <v>29</v>
      </c>
      <c r="AA31" s="482"/>
      <c r="AB31" s="482"/>
      <c r="AC31" s="437"/>
      <c r="AD31" s="435" t="s">
        <v>172</v>
      </c>
      <c r="AE31" s="482"/>
      <c r="AF31" s="482"/>
      <c r="AG31" s="437"/>
      <c r="AH31" s="435" t="s">
        <v>1018</v>
      </c>
      <c r="AI31" s="482"/>
      <c r="AJ31" s="482"/>
      <c r="AK31" s="437"/>
      <c r="AL31" s="435" t="s">
        <v>1022</v>
      </c>
      <c r="AM31" s="482"/>
      <c r="AN31" s="482"/>
      <c r="AO31" s="437"/>
      <c r="AP31" s="435" t="s">
        <v>39</v>
      </c>
      <c r="AQ31" s="482"/>
      <c r="AR31" s="482"/>
      <c r="AS31" s="437"/>
      <c r="AT31" s="766"/>
      <c r="AU31" s="767"/>
      <c r="AV31" s="767"/>
      <c r="AW31" s="768"/>
      <c r="AX31" s="79"/>
    </row>
    <row r="32" spans="1:50" ht="9" customHeight="1" x14ac:dyDescent="0.2">
      <c r="A32" s="80"/>
      <c r="B32" s="432">
        <v>1</v>
      </c>
      <c r="C32" s="449"/>
      <c r="D32" s="432">
        <v>2</v>
      </c>
      <c r="E32" s="753"/>
      <c r="F32" s="753"/>
      <c r="G32" s="753"/>
      <c r="H32" s="753"/>
      <c r="I32" s="753"/>
      <c r="J32" s="753"/>
      <c r="K32" s="753"/>
      <c r="L32" s="753"/>
      <c r="M32" s="753"/>
      <c r="N32" s="753"/>
      <c r="O32" s="753"/>
      <c r="P32" s="753"/>
      <c r="Q32" s="582"/>
      <c r="R32" s="432">
        <v>11</v>
      </c>
      <c r="S32" s="753"/>
      <c r="T32" s="753"/>
      <c r="U32" s="582"/>
      <c r="V32" s="432">
        <v>12</v>
      </c>
      <c r="W32" s="753"/>
      <c r="X32" s="753"/>
      <c r="Y32" s="582"/>
      <c r="Z32" s="432">
        <v>13</v>
      </c>
      <c r="AA32" s="753"/>
      <c r="AB32" s="753"/>
      <c r="AC32" s="582"/>
      <c r="AD32" s="432">
        <v>14</v>
      </c>
      <c r="AE32" s="753"/>
      <c r="AF32" s="753"/>
      <c r="AG32" s="582"/>
      <c r="AH32" s="432">
        <v>15</v>
      </c>
      <c r="AI32" s="753"/>
      <c r="AJ32" s="753"/>
      <c r="AK32" s="582"/>
      <c r="AL32" s="432">
        <v>16</v>
      </c>
      <c r="AM32" s="753"/>
      <c r="AN32" s="753"/>
      <c r="AO32" s="582"/>
      <c r="AP32" s="432">
        <v>17</v>
      </c>
      <c r="AQ32" s="753"/>
      <c r="AR32" s="753"/>
      <c r="AS32" s="582"/>
      <c r="AT32" s="589"/>
      <c r="AU32" s="769"/>
      <c r="AV32" s="769"/>
      <c r="AW32" s="591"/>
      <c r="AX32" s="81"/>
    </row>
    <row r="33" spans="1:50" ht="9" customHeight="1" x14ac:dyDescent="0.2">
      <c r="A33" s="89">
        <v>1</v>
      </c>
      <c r="B33" s="432"/>
      <c r="C33" s="449"/>
      <c r="D33" s="432"/>
      <c r="E33" s="581"/>
      <c r="F33" s="581"/>
      <c r="G33" s="581"/>
      <c r="H33" s="581"/>
      <c r="I33" s="581"/>
      <c r="J33" s="581"/>
      <c r="K33" s="581"/>
      <c r="L33" s="581"/>
      <c r="M33" s="581"/>
      <c r="N33" s="581"/>
      <c r="O33" s="581"/>
      <c r="P33" s="581"/>
      <c r="Q33" s="582"/>
      <c r="R33" s="432"/>
      <c r="S33" s="753"/>
      <c r="T33" s="753"/>
      <c r="U33" s="582"/>
      <c r="V33" s="756"/>
      <c r="W33" s="757"/>
      <c r="X33" s="757"/>
      <c r="Y33" s="758"/>
      <c r="Z33" s="432"/>
      <c r="AA33" s="753"/>
      <c r="AB33" s="753"/>
      <c r="AC33" s="582"/>
      <c r="AD33" s="756"/>
      <c r="AE33" s="757"/>
      <c r="AF33" s="757"/>
      <c r="AG33" s="758"/>
      <c r="AH33" s="756"/>
      <c r="AI33" s="759"/>
      <c r="AJ33" s="759"/>
      <c r="AK33" s="691"/>
      <c r="AL33" s="432"/>
      <c r="AM33" s="753"/>
      <c r="AN33" s="753"/>
      <c r="AO33" s="582"/>
      <c r="AP33" s="432"/>
      <c r="AQ33" s="753"/>
      <c r="AR33" s="753"/>
      <c r="AS33" s="582"/>
      <c r="AT33" s="444"/>
      <c r="AU33" s="762"/>
      <c r="AV33" s="762"/>
      <c r="AW33" s="761"/>
      <c r="AX33" s="90">
        <v>1</v>
      </c>
    </row>
    <row r="34" spans="1:50" ht="9" customHeight="1" x14ac:dyDescent="0.2">
      <c r="A34" s="89">
        <v>2</v>
      </c>
      <c r="B34" s="432"/>
      <c r="C34" s="449"/>
      <c r="D34" s="432"/>
      <c r="E34" s="581"/>
      <c r="F34" s="581"/>
      <c r="G34" s="581"/>
      <c r="H34" s="581"/>
      <c r="I34" s="581"/>
      <c r="J34" s="581"/>
      <c r="K34" s="581"/>
      <c r="L34" s="581"/>
      <c r="M34" s="581"/>
      <c r="N34" s="581"/>
      <c r="O34" s="581"/>
      <c r="P34" s="581"/>
      <c r="Q34" s="582"/>
      <c r="R34" s="432"/>
      <c r="S34" s="753"/>
      <c r="T34" s="753"/>
      <c r="U34" s="582"/>
      <c r="V34" s="432"/>
      <c r="W34" s="753"/>
      <c r="X34" s="753"/>
      <c r="Y34" s="582"/>
      <c r="Z34" s="432"/>
      <c r="AA34" s="753"/>
      <c r="AB34" s="753"/>
      <c r="AC34" s="582"/>
      <c r="AD34" s="432"/>
      <c r="AE34" s="753"/>
      <c r="AF34" s="753"/>
      <c r="AG34" s="582"/>
      <c r="AH34" s="432"/>
      <c r="AI34" s="753"/>
      <c r="AJ34" s="753"/>
      <c r="AK34" s="582"/>
      <c r="AL34" s="432"/>
      <c r="AM34" s="753"/>
      <c r="AN34" s="753"/>
      <c r="AO34" s="582"/>
      <c r="AP34" s="432"/>
      <c r="AQ34" s="753"/>
      <c r="AR34" s="753"/>
      <c r="AS34" s="582"/>
      <c r="AT34" s="444"/>
      <c r="AU34" s="762"/>
      <c r="AV34" s="762"/>
      <c r="AW34" s="761"/>
      <c r="AX34" s="90">
        <v>2</v>
      </c>
    </row>
    <row r="35" spans="1:50" ht="9" customHeight="1" x14ac:dyDescent="0.2">
      <c r="A35" s="89">
        <v>3</v>
      </c>
      <c r="B35" s="432"/>
      <c r="C35" s="449"/>
      <c r="D35" s="432"/>
      <c r="E35" s="581"/>
      <c r="F35" s="581"/>
      <c r="G35" s="581"/>
      <c r="H35" s="581"/>
      <c r="I35" s="581"/>
      <c r="J35" s="581"/>
      <c r="K35" s="581"/>
      <c r="L35" s="581"/>
      <c r="M35" s="581"/>
      <c r="N35" s="581"/>
      <c r="O35" s="581"/>
      <c r="P35" s="581"/>
      <c r="Q35" s="582"/>
      <c r="R35" s="432"/>
      <c r="S35" s="753"/>
      <c r="T35" s="753"/>
      <c r="U35" s="582"/>
      <c r="V35" s="432"/>
      <c r="W35" s="753"/>
      <c r="X35" s="753"/>
      <c r="Y35" s="582"/>
      <c r="Z35" s="432"/>
      <c r="AA35" s="753"/>
      <c r="AB35" s="753"/>
      <c r="AC35" s="582"/>
      <c r="AD35" s="432"/>
      <c r="AE35" s="753"/>
      <c r="AF35" s="753"/>
      <c r="AG35" s="582"/>
      <c r="AH35" s="432"/>
      <c r="AI35" s="753"/>
      <c r="AJ35" s="753"/>
      <c r="AK35" s="582"/>
      <c r="AL35" s="432"/>
      <c r="AM35" s="753"/>
      <c r="AN35" s="753"/>
      <c r="AO35" s="582"/>
      <c r="AP35" s="432"/>
      <c r="AQ35" s="753"/>
      <c r="AR35" s="753"/>
      <c r="AS35" s="582"/>
      <c r="AT35" s="444"/>
      <c r="AU35" s="762"/>
      <c r="AV35" s="762"/>
      <c r="AW35" s="761"/>
      <c r="AX35" s="90">
        <v>3</v>
      </c>
    </row>
    <row r="36" spans="1:50" ht="9" customHeight="1" x14ac:dyDescent="0.2">
      <c r="A36" s="89">
        <v>4</v>
      </c>
      <c r="B36" s="432"/>
      <c r="C36" s="449"/>
      <c r="D36" s="432"/>
      <c r="E36" s="581"/>
      <c r="F36" s="581"/>
      <c r="G36" s="581"/>
      <c r="H36" s="581"/>
      <c r="I36" s="581"/>
      <c r="J36" s="581"/>
      <c r="K36" s="581"/>
      <c r="L36" s="581"/>
      <c r="M36" s="581"/>
      <c r="N36" s="581"/>
      <c r="O36" s="581"/>
      <c r="P36" s="581"/>
      <c r="Q36" s="582"/>
      <c r="R36" s="432"/>
      <c r="S36" s="753"/>
      <c r="T36" s="753"/>
      <c r="U36" s="582"/>
      <c r="V36" s="432"/>
      <c r="W36" s="753"/>
      <c r="X36" s="753"/>
      <c r="Y36" s="582"/>
      <c r="Z36" s="432"/>
      <c r="AA36" s="753"/>
      <c r="AB36" s="753"/>
      <c r="AC36" s="582"/>
      <c r="AD36" s="432"/>
      <c r="AE36" s="753"/>
      <c r="AF36" s="753"/>
      <c r="AG36" s="582"/>
      <c r="AH36" s="432"/>
      <c r="AI36" s="753"/>
      <c r="AJ36" s="753"/>
      <c r="AK36" s="582"/>
      <c r="AL36" s="432"/>
      <c r="AM36" s="753"/>
      <c r="AN36" s="753"/>
      <c r="AO36" s="582"/>
      <c r="AP36" s="432"/>
      <c r="AQ36" s="753"/>
      <c r="AR36" s="753"/>
      <c r="AS36" s="582"/>
      <c r="AT36" s="444"/>
      <c r="AU36" s="762"/>
      <c r="AV36" s="762"/>
      <c r="AW36" s="761"/>
      <c r="AX36" s="90">
        <v>4</v>
      </c>
    </row>
    <row r="37" spans="1:50" ht="9" customHeight="1" x14ac:dyDescent="0.2">
      <c r="A37" s="89">
        <v>5</v>
      </c>
      <c r="B37" s="432"/>
      <c r="C37" s="449"/>
      <c r="D37" s="432"/>
      <c r="E37" s="581"/>
      <c r="F37" s="581"/>
      <c r="G37" s="581"/>
      <c r="H37" s="581"/>
      <c r="I37" s="581"/>
      <c r="J37" s="581"/>
      <c r="K37" s="581"/>
      <c r="L37" s="581"/>
      <c r="M37" s="581"/>
      <c r="N37" s="581"/>
      <c r="O37" s="581"/>
      <c r="P37" s="581"/>
      <c r="Q37" s="582"/>
      <c r="R37" s="432"/>
      <c r="S37" s="753"/>
      <c r="T37" s="753"/>
      <c r="U37" s="582"/>
      <c r="V37" s="432"/>
      <c r="W37" s="753"/>
      <c r="X37" s="753"/>
      <c r="Y37" s="582"/>
      <c r="Z37" s="432"/>
      <c r="AA37" s="753"/>
      <c r="AB37" s="753"/>
      <c r="AC37" s="582"/>
      <c r="AD37" s="432"/>
      <c r="AE37" s="753"/>
      <c r="AF37" s="753"/>
      <c r="AG37" s="582"/>
      <c r="AH37" s="432"/>
      <c r="AI37" s="753"/>
      <c r="AJ37" s="753"/>
      <c r="AK37" s="582"/>
      <c r="AL37" s="432"/>
      <c r="AM37" s="753"/>
      <c r="AN37" s="753"/>
      <c r="AO37" s="582"/>
      <c r="AP37" s="432"/>
      <c r="AQ37" s="753"/>
      <c r="AR37" s="753"/>
      <c r="AS37" s="582"/>
      <c r="AT37" s="444"/>
      <c r="AU37" s="762"/>
      <c r="AV37" s="762"/>
      <c r="AW37" s="761"/>
      <c r="AX37" s="90">
        <v>5</v>
      </c>
    </row>
    <row r="38" spans="1:50" ht="9" customHeight="1" x14ac:dyDescent="0.2">
      <c r="A38" s="89">
        <v>6</v>
      </c>
      <c r="B38" s="432"/>
      <c r="C38" s="449"/>
      <c r="D38" s="432"/>
      <c r="E38" s="581"/>
      <c r="F38" s="581"/>
      <c r="G38" s="581"/>
      <c r="H38" s="581"/>
      <c r="I38" s="581"/>
      <c r="J38" s="581"/>
      <c r="K38" s="581"/>
      <c r="L38" s="581"/>
      <c r="M38" s="581"/>
      <c r="N38" s="581"/>
      <c r="O38" s="581"/>
      <c r="P38" s="581"/>
      <c r="Q38" s="582"/>
      <c r="R38" s="432"/>
      <c r="S38" s="753"/>
      <c r="T38" s="753"/>
      <c r="U38" s="582"/>
      <c r="V38" s="432"/>
      <c r="W38" s="753"/>
      <c r="X38" s="753"/>
      <c r="Y38" s="582"/>
      <c r="Z38" s="432"/>
      <c r="AA38" s="753"/>
      <c r="AB38" s="753"/>
      <c r="AC38" s="582"/>
      <c r="AD38" s="432"/>
      <c r="AE38" s="753"/>
      <c r="AF38" s="753"/>
      <c r="AG38" s="582"/>
      <c r="AH38" s="432"/>
      <c r="AI38" s="753"/>
      <c r="AJ38" s="753"/>
      <c r="AK38" s="582"/>
      <c r="AL38" s="432"/>
      <c r="AM38" s="753"/>
      <c r="AN38" s="753"/>
      <c r="AO38" s="582"/>
      <c r="AP38" s="432"/>
      <c r="AQ38" s="753"/>
      <c r="AR38" s="753"/>
      <c r="AS38" s="582"/>
      <c r="AT38" s="444"/>
      <c r="AU38" s="762"/>
      <c r="AV38" s="762"/>
      <c r="AW38" s="761"/>
      <c r="AX38" s="90">
        <v>6</v>
      </c>
    </row>
    <row r="39" spans="1:50" x14ac:dyDescent="0.2">
      <c r="A39" s="89">
        <v>7</v>
      </c>
      <c r="B39" s="432"/>
      <c r="C39" s="449"/>
      <c r="D39" s="432"/>
      <c r="E39" s="581"/>
      <c r="F39" s="581"/>
      <c r="G39" s="581"/>
      <c r="H39" s="581"/>
      <c r="I39" s="581"/>
      <c r="J39" s="581"/>
      <c r="K39" s="581"/>
      <c r="L39" s="581"/>
      <c r="M39" s="581"/>
      <c r="N39" s="581"/>
      <c r="O39" s="581"/>
      <c r="P39" s="581"/>
      <c r="Q39" s="582"/>
      <c r="R39" s="432"/>
      <c r="S39" s="753"/>
      <c r="T39" s="753"/>
      <c r="U39" s="582"/>
      <c r="V39" s="432"/>
      <c r="W39" s="753"/>
      <c r="X39" s="753"/>
      <c r="Y39" s="582"/>
      <c r="Z39" s="432"/>
      <c r="AA39" s="753"/>
      <c r="AB39" s="753"/>
      <c r="AC39" s="582"/>
      <c r="AD39" s="432"/>
      <c r="AE39" s="753"/>
      <c r="AF39" s="753"/>
      <c r="AG39" s="582"/>
      <c r="AH39" s="432"/>
      <c r="AI39" s="753"/>
      <c r="AJ39" s="753"/>
      <c r="AK39" s="582"/>
      <c r="AL39" s="432"/>
      <c r="AM39" s="753"/>
      <c r="AN39" s="753"/>
      <c r="AO39" s="582"/>
      <c r="AP39" s="432"/>
      <c r="AQ39" s="753"/>
      <c r="AR39" s="753"/>
      <c r="AS39" s="582"/>
      <c r="AT39" s="444"/>
      <c r="AU39" s="762"/>
      <c r="AV39" s="762"/>
      <c r="AW39" s="761"/>
      <c r="AX39" s="90">
        <v>7</v>
      </c>
    </row>
    <row r="40" spans="1:50" ht="9" customHeight="1" x14ac:dyDescent="0.2">
      <c r="A40" s="89">
        <v>8</v>
      </c>
      <c r="B40" s="432"/>
      <c r="C40" s="449"/>
      <c r="D40" s="432"/>
      <c r="E40" s="581"/>
      <c r="F40" s="581"/>
      <c r="G40" s="581"/>
      <c r="H40" s="581"/>
      <c r="I40" s="581"/>
      <c r="J40" s="581"/>
      <c r="K40" s="581"/>
      <c r="L40" s="581"/>
      <c r="M40" s="581"/>
      <c r="N40" s="581"/>
      <c r="O40" s="581"/>
      <c r="P40" s="581"/>
      <c r="Q40" s="582"/>
      <c r="R40" s="432"/>
      <c r="S40" s="753"/>
      <c r="T40" s="753"/>
      <c r="U40" s="582"/>
      <c r="V40" s="432"/>
      <c r="W40" s="753"/>
      <c r="X40" s="753"/>
      <c r="Y40" s="582"/>
      <c r="Z40" s="432"/>
      <c r="AA40" s="753"/>
      <c r="AB40" s="753"/>
      <c r="AC40" s="582"/>
      <c r="AD40" s="432"/>
      <c r="AE40" s="753"/>
      <c r="AF40" s="753"/>
      <c r="AG40" s="582"/>
      <c r="AH40" s="432"/>
      <c r="AI40" s="753"/>
      <c r="AJ40" s="753"/>
      <c r="AK40" s="582"/>
      <c r="AL40" s="432"/>
      <c r="AM40" s="753"/>
      <c r="AN40" s="753"/>
      <c r="AO40" s="582"/>
      <c r="AP40" s="432"/>
      <c r="AQ40" s="753"/>
      <c r="AR40" s="753"/>
      <c r="AS40" s="582"/>
      <c r="AT40" s="444"/>
      <c r="AU40" s="762"/>
      <c r="AV40" s="762"/>
      <c r="AW40" s="761"/>
      <c r="AX40" s="90">
        <v>8</v>
      </c>
    </row>
    <row r="41" spans="1:50" ht="9" customHeight="1" x14ac:dyDescent="0.2">
      <c r="A41" s="89">
        <v>9</v>
      </c>
      <c r="B41" s="432"/>
      <c r="C41" s="449"/>
      <c r="D41" s="432"/>
      <c r="E41" s="581"/>
      <c r="F41" s="581"/>
      <c r="G41" s="581"/>
      <c r="H41" s="581"/>
      <c r="I41" s="581"/>
      <c r="J41" s="581"/>
      <c r="K41" s="581"/>
      <c r="L41" s="581"/>
      <c r="M41" s="581"/>
      <c r="N41" s="581"/>
      <c r="O41" s="581"/>
      <c r="P41" s="581"/>
      <c r="Q41" s="582"/>
      <c r="R41" s="432"/>
      <c r="S41" s="753"/>
      <c r="T41" s="753"/>
      <c r="U41" s="582"/>
      <c r="V41" s="432"/>
      <c r="W41" s="753"/>
      <c r="X41" s="753"/>
      <c r="Y41" s="582"/>
      <c r="Z41" s="432"/>
      <c r="AA41" s="753"/>
      <c r="AB41" s="753"/>
      <c r="AC41" s="582"/>
      <c r="AD41" s="432"/>
      <c r="AE41" s="753"/>
      <c r="AF41" s="753"/>
      <c r="AG41" s="582"/>
      <c r="AH41" s="432"/>
      <c r="AI41" s="753"/>
      <c r="AJ41" s="753"/>
      <c r="AK41" s="582"/>
      <c r="AL41" s="432"/>
      <c r="AM41" s="753"/>
      <c r="AN41" s="753"/>
      <c r="AO41" s="582"/>
      <c r="AP41" s="432"/>
      <c r="AQ41" s="753"/>
      <c r="AR41" s="753"/>
      <c r="AS41" s="582"/>
      <c r="AT41" s="444"/>
      <c r="AU41" s="762"/>
      <c r="AV41" s="762"/>
      <c r="AW41" s="761"/>
      <c r="AX41" s="90">
        <v>9</v>
      </c>
    </row>
    <row r="42" spans="1:50" ht="9" customHeight="1" x14ac:dyDescent="0.2">
      <c r="A42" s="89">
        <v>10</v>
      </c>
      <c r="B42" s="432"/>
      <c r="C42" s="449"/>
      <c r="D42" s="432"/>
      <c r="E42" s="581"/>
      <c r="F42" s="581"/>
      <c r="G42" s="581"/>
      <c r="H42" s="581"/>
      <c r="I42" s="581"/>
      <c r="J42" s="581"/>
      <c r="K42" s="581"/>
      <c r="L42" s="581"/>
      <c r="M42" s="581"/>
      <c r="N42" s="581"/>
      <c r="O42" s="581"/>
      <c r="P42" s="581"/>
      <c r="Q42" s="582"/>
      <c r="R42" s="432"/>
      <c r="S42" s="753"/>
      <c r="T42" s="753"/>
      <c r="U42" s="582"/>
      <c r="V42" s="432"/>
      <c r="W42" s="753"/>
      <c r="X42" s="753"/>
      <c r="Y42" s="582"/>
      <c r="Z42" s="432"/>
      <c r="AA42" s="753"/>
      <c r="AB42" s="753"/>
      <c r="AC42" s="582"/>
      <c r="AD42" s="432"/>
      <c r="AE42" s="753"/>
      <c r="AF42" s="753"/>
      <c r="AG42" s="582"/>
      <c r="AH42" s="432"/>
      <c r="AI42" s="753"/>
      <c r="AJ42" s="753"/>
      <c r="AK42" s="582"/>
      <c r="AL42" s="432"/>
      <c r="AM42" s="753"/>
      <c r="AN42" s="753"/>
      <c r="AO42" s="582"/>
      <c r="AP42" s="432"/>
      <c r="AQ42" s="753"/>
      <c r="AR42" s="753"/>
      <c r="AS42" s="582"/>
      <c r="AT42" s="444"/>
      <c r="AU42" s="762"/>
      <c r="AV42" s="762"/>
      <c r="AW42" s="761"/>
      <c r="AX42" s="90">
        <v>10</v>
      </c>
    </row>
    <row r="43" spans="1:50" ht="9" customHeight="1" x14ac:dyDescent="0.2">
      <c r="A43" s="89"/>
      <c r="B43" s="432"/>
      <c r="C43" s="449"/>
      <c r="D43" s="432"/>
      <c r="E43" s="581"/>
      <c r="F43" s="581"/>
      <c r="G43" s="581"/>
      <c r="H43" s="581"/>
      <c r="I43" s="581"/>
      <c r="J43" s="581"/>
      <c r="K43" s="581"/>
      <c r="L43" s="581"/>
      <c r="M43" s="581"/>
      <c r="N43" s="581"/>
      <c r="O43" s="581"/>
      <c r="P43" s="581"/>
      <c r="Q43" s="582"/>
      <c r="R43" s="432"/>
      <c r="S43" s="753"/>
      <c r="T43" s="753"/>
      <c r="U43" s="582"/>
      <c r="V43" s="432"/>
      <c r="W43" s="753"/>
      <c r="X43" s="753"/>
      <c r="Y43" s="582"/>
      <c r="Z43" s="432"/>
      <c r="AA43" s="753"/>
      <c r="AB43" s="753"/>
      <c r="AC43" s="582"/>
      <c r="AD43" s="432"/>
      <c r="AE43" s="753"/>
      <c r="AF43" s="753"/>
      <c r="AG43" s="582"/>
      <c r="AH43" s="432"/>
      <c r="AI43" s="753"/>
      <c r="AJ43" s="753"/>
      <c r="AK43" s="582"/>
      <c r="AL43" s="432"/>
      <c r="AM43" s="753"/>
      <c r="AN43" s="753"/>
      <c r="AO43" s="582"/>
      <c r="AP43" s="432"/>
      <c r="AQ43" s="753"/>
      <c r="AR43" s="753"/>
      <c r="AS43" s="582"/>
      <c r="AT43" s="444"/>
      <c r="AU43" s="762"/>
      <c r="AV43" s="762"/>
      <c r="AW43" s="761"/>
      <c r="AX43" s="90"/>
    </row>
    <row r="44" spans="1:50" ht="9" customHeight="1" x14ac:dyDescent="0.2">
      <c r="A44" s="89"/>
      <c r="B44" s="432"/>
      <c r="C44" s="449"/>
      <c r="D44" s="432"/>
      <c r="E44" s="581"/>
      <c r="F44" s="581"/>
      <c r="G44" s="581"/>
      <c r="H44" s="581"/>
      <c r="I44" s="581"/>
      <c r="J44" s="581"/>
      <c r="K44" s="581"/>
      <c r="L44" s="581"/>
      <c r="M44" s="581"/>
      <c r="N44" s="581"/>
      <c r="O44" s="581"/>
      <c r="P44" s="581"/>
      <c r="Q44" s="582"/>
      <c r="R44" s="432"/>
      <c r="S44" s="753"/>
      <c r="T44" s="753"/>
      <c r="U44" s="582"/>
      <c r="V44" s="432"/>
      <c r="W44" s="753"/>
      <c r="X44" s="753"/>
      <c r="Y44" s="582"/>
      <c r="Z44" s="432"/>
      <c r="AA44" s="753"/>
      <c r="AB44" s="753"/>
      <c r="AC44" s="582"/>
      <c r="AD44" s="432"/>
      <c r="AE44" s="753"/>
      <c r="AF44" s="753"/>
      <c r="AG44" s="582"/>
      <c r="AH44" s="432"/>
      <c r="AI44" s="753"/>
      <c r="AJ44" s="753"/>
      <c r="AK44" s="582"/>
      <c r="AL44" s="432"/>
      <c r="AM44" s="753"/>
      <c r="AN44" s="753"/>
      <c r="AO44" s="582"/>
      <c r="AP44" s="432"/>
      <c r="AQ44" s="753"/>
      <c r="AR44" s="753"/>
      <c r="AS44" s="582"/>
      <c r="AT44" s="444"/>
      <c r="AU44" s="762"/>
      <c r="AV44" s="762"/>
      <c r="AW44" s="761"/>
      <c r="AX44" s="90"/>
    </row>
    <row r="45" spans="1:50" ht="9" customHeight="1" x14ac:dyDescent="0.2">
      <c r="A45" s="89"/>
      <c r="B45" s="432"/>
      <c r="C45" s="449"/>
      <c r="D45" s="432"/>
      <c r="E45" s="581"/>
      <c r="F45" s="581"/>
      <c r="G45" s="581"/>
      <c r="H45" s="581"/>
      <c r="I45" s="581"/>
      <c r="J45" s="581"/>
      <c r="K45" s="581"/>
      <c r="L45" s="581"/>
      <c r="M45" s="581"/>
      <c r="N45" s="581"/>
      <c r="O45" s="581"/>
      <c r="P45" s="581"/>
      <c r="Q45" s="582"/>
      <c r="R45" s="432"/>
      <c r="S45" s="753"/>
      <c r="T45" s="753"/>
      <c r="U45" s="582"/>
      <c r="V45" s="432"/>
      <c r="W45" s="753"/>
      <c r="X45" s="753"/>
      <c r="Y45" s="582"/>
      <c r="Z45" s="432"/>
      <c r="AA45" s="753"/>
      <c r="AB45" s="753"/>
      <c r="AC45" s="582"/>
      <c r="AD45" s="432"/>
      <c r="AE45" s="753"/>
      <c r="AF45" s="753"/>
      <c r="AG45" s="582"/>
      <c r="AH45" s="432"/>
      <c r="AI45" s="753"/>
      <c r="AJ45" s="753"/>
      <c r="AK45" s="582"/>
      <c r="AL45" s="432"/>
      <c r="AM45" s="753"/>
      <c r="AN45" s="753"/>
      <c r="AO45" s="582"/>
      <c r="AP45" s="432"/>
      <c r="AQ45" s="753"/>
      <c r="AR45" s="753"/>
      <c r="AS45" s="582"/>
      <c r="AT45" s="444"/>
      <c r="AU45" s="762"/>
      <c r="AV45" s="762"/>
      <c r="AW45" s="761"/>
      <c r="AX45" s="90"/>
    </row>
    <row r="46" spans="1:50" ht="9" customHeight="1" x14ac:dyDescent="0.2">
      <c r="A46" s="89"/>
      <c r="B46" s="432"/>
      <c r="C46" s="449"/>
      <c r="D46" s="432"/>
      <c r="E46" s="581"/>
      <c r="F46" s="581"/>
      <c r="G46" s="581"/>
      <c r="H46" s="581"/>
      <c r="I46" s="581"/>
      <c r="J46" s="581"/>
      <c r="K46" s="581"/>
      <c r="L46" s="581"/>
      <c r="M46" s="581"/>
      <c r="N46" s="581"/>
      <c r="O46" s="581"/>
      <c r="P46" s="581"/>
      <c r="Q46" s="582"/>
      <c r="R46" s="432"/>
      <c r="S46" s="753"/>
      <c r="T46" s="753"/>
      <c r="U46" s="582"/>
      <c r="V46" s="432"/>
      <c r="W46" s="753"/>
      <c r="X46" s="753"/>
      <c r="Y46" s="582"/>
      <c r="Z46" s="432"/>
      <c r="AA46" s="753"/>
      <c r="AB46" s="753"/>
      <c r="AC46" s="582"/>
      <c r="AD46" s="432"/>
      <c r="AE46" s="753"/>
      <c r="AF46" s="753"/>
      <c r="AG46" s="582"/>
      <c r="AH46" s="432"/>
      <c r="AI46" s="753"/>
      <c r="AJ46" s="753"/>
      <c r="AK46" s="582"/>
      <c r="AL46" s="432"/>
      <c r="AM46" s="753"/>
      <c r="AN46" s="753"/>
      <c r="AO46" s="582"/>
      <c r="AP46" s="432"/>
      <c r="AQ46" s="753"/>
      <c r="AR46" s="753"/>
      <c r="AS46" s="582"/>
      <c r="AT46" s="444"/>
      <c r="AU46" s="762"/>
      <c r="AV46" s="762"/>
      <c r="AW46" s="761"/>
      <c r="AX46" s="90"/>
    </row>
    <row r="47" spans="1:50" ht="9" customHeight="1" x14ac:dyDescent="0.2">
      <c r="A47" s="89">
        <v>100</v>
      </c>
      <c r="B47" s="444"/>
      <c r="C47" s="485"/>
      <c r="D47" s="468" t="s">
        <v>53</v>
      </c>
      <c r="E47" s="754"/>
      <c r="F47" s="754"/>
      <c r="G47" s="754"/>
      <c r="H47" s="754"/>
      <c r="I47" s="754"/>
      <c r="J47" s="754"/>
      <c r="K47" s="754"/>
      <c r="L47" s="754"/>
      <c r="M47" s="754"/>
      <c r="N47" s="754"/>
      <c r="O47" s="754"/>
      <c r="P47" s="754"/>
      <c r="Q47" s="755"/>
      <c r="R47" s="432"/>
      <c r="S47" s="753"/>
      <c r="T47" s="753"/>
      <c r="U47" s="582"/>
      <c r="V47" s="432"/>
      <c r="W47" s="753"/>
      <c r="X47" s="753"/>
      <c r="Y47" s="582"/>
      <c r="Z47" s="432"/>
      <c r="AA47" s="753"/>
      <c r="AB47" s="753"/>
      <c r="AC47" s="582"/>
      <c r="AD47" s="432"/>
      <c r="AE47" s="753"/>
      <c r="AF47" s="753"/>
      <c r="AG47" s="582"/>
      <c r="AH47" s="432"/>
      <c r="AI47" s="753"/>
      <c r="AJ47" s="753"/>
      <c r="AK47" s="582"/>
      <c r="AL47" s="432"/>
      <c r="AM47" s="753"/>
      <c r="AN47" s="753"/>
      <c r="AO47" s="582"/>
      <c r="AP47" s="432"/>
      <c r="AQ47" s="753"/>
      <c r="AR47" s="753"/>
      <c r="AS47" s="582"/>
      <c r="AT47" s="444"/>
      <c r="AU47" s="762"/>
      <c r="AV47" s="762"/>
      <c r="AW47" s="761"/>
      <c r="AX47" s="90">
        <v>100</v>
      </c>
    </row>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118"/>
      <c r="N55" s="118"/>
      <c r="O55" s="118"/>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1225</v>
      </c>
      <c r="B56" s="75"/>
      <c r="C56" s="75"/>
      <c r="D56" s="75"/>
      <c r="E56" s="75"/>
      <c r="F56" s="75"/>
      <c r="G56" s="75"/>
      <c r="H56" s="75"/>
      <c r="I56" s="75"/>
      <c r="J56" s="75"/>
      <c r="K56" s="75"/>
      <c r="L56" s="75"/>
      <c r="M56" s="117"/>
      <c r="N56" s="117"/>
      <c r="O56" s="117"/>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208</v>
      </c>
    </row>
  </sheetData>
  <mergeCells count="400">
    <mergeCell ref="AT45:AW45"/>
    <mergeCell ref="AT46:AW46"/>
    <mergeCell ref="AT47:AW47"/>
    <mergeCell ref="AT39:AW39"/>
    <mergeCell ref="AT40:AW40"/>
    <mergeCell ref="AT41:AW41"/>
    <mergeCell ref="AT42:AW42"/>
    <mergeCell ref="AT43:AW43"/>
    <mergeCell ref="AT44:AW44"/>
    <mergeCell ref="AT33:AW33"/>
    <mergeCell ref="AT34:AW34"/>
    <mergeCell ref="AT35:AW35"/>
    <mergeCell ref="AT36:AW36"/>
    <mergeCell ref="AT37:AW37"/>
    <mergeCell ref="AT38:AW38"/>
    <mergeCell ref="AL28:AO28"/>
    <mergeCell ref="AP28:AS28"/>
    <mergeCell ref="AP29:AS29"/>
    <mergeCell ref="AT28:AW28"/>
    <mergeCell ref="AT29:AW29"/>
    <mergeCell ref="AT30:AW30"/>
    <mergeCell ref="AL33:AO33"/>
    <mergeCell ref="AL29:AO29"/>
    <mergeCell ref="AP35:AS35"/>
    <mergeCell ref="AT31:AW31"/>
    <mergeCell ref="AP30:AS30"/>
    <mergeCell ref="AP33:AS33"/>
    <mergeCell ref="AT32:AW32"/>
    <mergeCell ref="AL30:AO30"/>
    <mergeCell ref="AP31:AS31"/>
    <mergeCell ref="AL34:AO34"/>
    <mergeCell ref="AP34:AS34"/>
    <mergeCell ref="AL35:AO35"/>
    <mergeCell ref="V47:Y47"/>
    <mergeCell ref="Z47:AC47"/>
    <mergeCell ref="AD47:AG47"/>
    <mergeCell ref="AH47:AK47"/>
    <mergeCell ref="AL47:AO47"/>
    <mergeCell ref="AP47:AS47"/>
    <mergeCell ref="V46:Y46"/>
    <mergeCell ref="Z46:AC46"/>
    <mergeCell ref="AD46:AG46"/>
    <mergeCell ref="AH46:AK46"/>
    <mergeCell ref="AL46:AO46"/>
    <mergeCell ref="AP46:AS46"/>
    <mergeCell ref="V45:Y45"/>
    <mergeCell ref="Z45:AC45"/>
    <mergeCell ref="AD45:AG45"/>
    <mergeCell ref="AH45:AK45"/>
    <mergeCell ref="AL45:AO45"/>
    <mergeCell ref="AP45:AS45"/>
    <mergeCell ref="V44:Y44"/>
    <mergeCell ref="Z44:AC44"/>
    <mergeCell ref="AD44:AG44"/>
    <mergeCell ref="AH44:AK44"/>
    <mergeCell ref="AL44:AO44"/>
    <mergeCell ref="AP44:AS44"/>
    <mergeCell ref="AL41:AO41"/>
    <mergeCell ref="AP41:AS41"/>
    <mergeCell ref="V40:Y40"/>
    <mergeCell ref="Z40:AC40"/>
    <mergeCell ref="AD40:AG40"/>
    <mergeCell ref="AH40:AK40"/>
    <mergeCell ref="AL40:AO40"/>
    <mergeCell ref="AP40:AS40"/>
    <mergeCell ref="V43:Y43"/>
    <mergeCell ref="Z43:AC43"/>
    <mergeCell ref="AD43:AG43"/>
    <mergeCell ref="AH43:AK43"/>
    <mergeCell ref="AL43:AO43"/>
    <mergeCell ref="AP43:AS43"/>
    <mergeCell ref="V42:Y42"/>
    <mergeCell ref="Z42:AC42"/>
    <mergeCell ref="AD42:AG42"/>
    <mergeCell ref="AH42:AK42"/>
    <mergeCell ref="AL42:AO42"/>
    <mergeCell ref="AP42:AS42"/>
    <mergeCell ref="AP37:AS37"/>
    <mergeCell ref="V36:Y36"/>
    <mergeCell ref="Z36:AC36"/>
    <mergeCell ref="AD36:AG36"/>
    <mergeCell ref="AH36:AK36"/>
    <mergeCell ref="AL36:AO36"/>
    <mergeCell ref="AP36:AS36"/>
    <mergeCell ref="AL39:AO39"/>
    <mergeCell ref="AP39:AS39"/>
    <mergeCell ref="V38:Y38"/>
    <mergeCell ref="Z38:AC38"/>
    <mergeCell ref="AD38:AG38"/>
    <mergeCell ref="AH38:AK38"/>
    <mergeCell ref="AL38:AO38"/>
    <mergeCell ref="AP38:AS38"/>
    <mergeCell ref="R31:U31"/>
    <mergeCell ref="V31:Y31"/>
    <mergeCell ref="Z31:AC31"/>
    <mergeCell ref="AD31:AG31"/>
    <mergeCell ref="AH31:AK31"/>
    <mergeCell ref="AL31:AO31"/>
    <mergeCell ref="R28:Y28"/>
    <mergeCell ref="Z28:AG28"/>
    <mergeCell ref="R29:Y29"/>
    <mergeCell ref="AD30:AG30"/>
    <mergeCell ref="AH28:AK28"/>
    <mergeCell ref="AH30:AK30"/>
    <mergeCell ref="AT23:AW23"/>
    <mergeCell ref="R24:U24"/>
    <mergeCell ref="AH24:AK24"/>
    <mergeCell ref="AL24:AO24"/>
    <mergeCell ref="AD24:AG24"/>
    <mergeCell ref="AP24:AS24"/>
    <mergeCell ref="AT24:AW24"/>
    <mergeCell ref="V26:Y26"/>
    <mergeCell ref="Z26:AC26"/>
    <mergeCell ref="V24:Y24"/>
    <mergeCell ref="Z24:AC24"/>
    <mergeCell ref="AD25:AG25"/>
    <mergeCell ref="AD23:AG23"/>
    <mergeCell ref="AL25:AO25"/>
    <mergeCell ref="AP25:AS25"/>
    <mergeCell ref="AT25:AW25"/>
    <mergeCell ref="R26:U26"/>
    <mergeCell ref="AH26:AK26"/>
    <mergeCell ref="AL26:AO26"/>
    <mergeCell ref="AD26:AG26"/>
    <mergeCell ref="AP26:AS26"/>
    <mergeCell ref="AT26:AW26"/>
    <mergeCell ref="Z23:AC23"/>
    <mergeCell ref="AT21:AW21"/>
    <mergeCell ref="R22:U22"/>
    <mergeCell ref="AH22:AK22"/>
    <mergeCell ref="AL22:AO22"/>
    <mergeCell ref="AD22:AG22"/>
    <mergeCell ref="AP22:AS22"/>
    <mergeCell ref="AT22:AW22"/>
    <mergeCell ref="AP19:AS19"/>
    <mergeCell ref="AT19:AW19"/>
    <mergeCell ref="R20:U20"/>
    <mergeCell ref="AH20:AK20"/>
    <mergeCell ref="AL20:AO20"/>
    <mergeCell ref="AD20:AG20"/>
    <mergeCell ref="AP20:AS20"/>
    <mergeCell ref="AT20:AW20"/>
    <mergeCell ref="V20:Y20"/>
    <mergeCell ref="Z20:AC20"/>
    <mergeCell ref="AD21:AG21"/>
    <mergeCell ref="AD19:AG19"/>
    <mergeCell ref="AH21:AK21"/>
    <mergeCell ref="AL21:AO21"/>
    <mergeCell ref="Z21:AC21"/>
    <mergeCell ref="V22:Y22"/>
    <mergeCell ref="AH19:AK19"/>
    <mergeCell ref="AT18:AW18"/>
    <mergeCell ref="AH16:AK16"/>
    <mergeCell ref="AL16:AO16"/>
    <mergeCell ref="D18:Q18"/>
    <mergeCell ref="AD16:AG16"/>
    <mergeCell ref="AP16:AS16"/>
    <mergeCell ref="AT16:AW16"/>
    <mergeCell ref="R17:U17"/>
    <mergeCell ref="AH17:AK17"/>
    <mergeCell ref="AL17:AO17"/>
    <mergeCell ref="AD17:AG17"/>
    <mergeCell ref="AP17:AS17"/>
    <mergeCell ref="V16:Y16"/>
    <mergeCell ref="Z16:AC16"/>
    <mergeCell ref="Z17:AC17"/>
    <mergeCell ref="AT13:AW13"/>
    <mergeCell ref="R12:U12"/>
    <mergeCell ref="AH12:AK12"/>
    <mergeCell ref="AL12:AO12"/>
    <mergeCell ref="Z12:AC12"/>
    <mergeCell ref="Z13:AC13"/>
    <mergeCell ref="D20:Q20"/>
    <mergeCell ref="V18:Y18"/>
    <mergeCell ref="Z18:AC18"/>
    <mergeCell ref="AD14:AG14"/>
    <mergeCell ref="AP14:AS14"/>
    <mergeCell ref="AT14:AW14"/>
    <mergeCell ref="R15:U15"/>
    <mergeCell ref="AH15:AK15"/>
    <mergeCell ref="AL15:AO15"/>
    <mergeCell ref="AD15:AG15"/>
    <mergeCell ref="AP15:AS15"/>
    <mergeCell ref="AT15:AW15"/>
    <mergeCell ref="AT17:AW17"/>
    <mergeCell ref="R18:U18"/>
    <mergeCell ref="AH18:AK18"/>
    <mergeCell ref="AL18:AO18"/>
    <mergeCell ref="AD18:AG18"/>
    <mergeCell ref="AP18:AS18"/>
    <mergeCell ref="AT7:AW7"/>
    <mergeCell ref="AT9:AW9"/>
    <mergeCell ref="AT8:AW8"/>
    <mergeCell ref="AT10:AW10"/>
    <mergeCell ref="D9:Q9"/>
    <mergeCell ref="V11:Y11"/>
    <mergeCell ref="Z11:AC11"/>
    <mergeCell ref="D10:Q10"/>
    <mergeCell ref="AD12:AG12"/>
    <mergeCell ref="AP12:AS12"/>
    <mergeCell ref="AT12:AW12"/>
    <mergeCell ref="AT11:AW11"/>
    <mergeCell ref="AH7:AO7"/>
    <mergeCell ref="AH9:AK9"/>
    <mergeCell ref="AH10:AK10"/>
    <mergeCell ref="R8:U8"/>
    <mergeCell ref="R9:U9"/>
    <mergeCell ref="R10:U10"/>
    <mergeCell ref="R7:U7"/>
    <mergeCell ref="R11:U11"/>
    <mergeCell ref="V8:Y8"/>
    <mergeCell ref="Z8:AC8"/>
    <mergeCell ref="Z7:AC7"/>
    <mergeCell ref="AD7:AG7"/>
    <mergeCell ref="AD35:AG35"/>
    <mergeCell ref="AH35:AK35"/>
    <mergeCell ref="Z33:AC33"/>
    <mergeCell ref="V37:Y37"/>
    <mergeCell ref="Z37:AC37"/>
    <mergeCell ref="AD37:AG37"/>
    <mergeCell ref="AH37:AK37"/>
    <mergeCell ref="AP7:AS7"/>
    <mergeCell ref="AL9:AO9"/>
    <mergeCell ref="AL10:AO10"/>
    <mergeCell ref="AH8:AO8"/>
    <mergeCell ref="V7:Y7"/>
    <mergeCell ref="AH11:AK11"/>
    <mergeCell ref="AL11:AO11"/>
    <mergeCell ref="AD11:AG11"/>
    <mergeCell ref="AP11:AS11"/>
    <mergeCell ref="AD8:AG8"/>
    <mergeCell ref="AD9:AG9"/>
    <mergeCell ref="AP13:AS13"/>
    <mergeCell ref="AP21:AS21"/>
    <mergeCell ref="AP23:AS23"/>
    <mergeCell ref="AL32:AO32"/>
    <mergeCell ref="AP32:AS32"/>
    <mergeCell ref="AL37:AO37"/>
    <mergeCell ref="D41:Q41"/>
    <mergeCell ref="D42:Q42"/>
    <mergeCell ref="V39:Y39"/>
    <mergeCell ref="Z39:AC39"/>
    <mergeCell ref="AD39:AG39"/>
    <mergeCell ref="AH39:AK39"/>
    <mergeCell ref="R40:U40"/>
    <mergeCell ref="D34:Q34"/>
    <mergeCell ref="D35:Q35"/>
    <mergeCell ref="R41:U41"/>
    <mergeCell ref="R39:U39"/>
    <mergeCell ref="V41:Y41"/>
    <mergeCell ref="Z41:AC41"/>
    <mergeCell ref="AD41:AG41"/>
    <mergeCell ref="AH41:AK41"/>
    <mergeCell ref="V34:Y34"/>
    <mergeCell ref="Z34:AC34"/>
    <mergeCell ref="R38:U38"/>
    <mergeCell ref="R37:U37"/>
    <mergeCell ref="D40:Q40"/>
    <mergeCell ref="AD34:AG34"/>
    <mergeCell ref="AH34:AK34"/>
    <mergeCell ref="V35:Y35"/>
    <mergeCell ref="Z35:AC35"/>
    <mergeCell ref="AL19:AO19"/>
    <mergeCell ref="AL23:AO23"/>
    <mergeCell ref="V19:Y19"/>
    <mergeCell ref="B33:C33"/>
    <mergeCell ref="B31:C31"/>
    <mergeCell ref="B30:C30"/>
    <mergeCell ref="V30:Y30"/>
    <mergeCell ref="D22:Q22"/>
    <mergeCell ref="D32:Q32"/>
    <mergeCell ref="R33:U33"/>
    <mergeCell ref="B32:C32"/>
    <mergeCell ref="D33:Q33"/>
    <mergeCell ref="V33:Y33"/>
    <mergeCell ref="D31:Q31"/>
    <mergeCell ref="D23:Q23"/>
    <mergeCell ref="D25:Q25"/>
    <mergeCell ref="AD33:AG33"/>
    <mergeCell ref="AH33:AK33"/>
    <mergeCell ref="R32:U32"/>
    <mergeCell ref="V32:Y32"/>
    <mergeCell ref="Z32:AC32"/>
    <mergeCell ref="AD32:AG32"/>
    <mergeCell ref="AH32:AK32"/>
    <mergeCell ref="B20:C20"/>
    <mergeCell ref="B21:C21"/>
    <mergeCell ref="V21:Y21"/>
    <mergeCell ref="B23:C23"/>
    <mergeCell ref="V23:Y23"/>
    <mergeCell ref="B26:C26"/>
    <mergeCell ref="B19:C19"/>
    <mergeCell ref="Z25:AC25"/>
    <mergeCell ref="D26:Q26"/>
    <mergeCell ref="D24:Q24"/>
    <mergeCell ref="R25:U25"/>
    <mergeCell ref="R23:U23"/>
    <mergeCell ref="V25:Y25"/>
    <mergeCell ref="D21:Q21"/>
    <mergeCell ref="R21:U21"/>
    <mergeCell ref="B29:C29"/>
    <mergeCell ref="B28:C28"/>
    <mergeCell ref="D28:Q28"/>
    <mergeCell ref="D29:Q29"/>
    <mergeCell ref="D30:Q30"/>
    <mergeCell ref="B24:C24"/>
    <mergeCell ref="B25:C25"/>
    <mergeCell ref="Z22:AC22"/>
    <mergeCell ref="AH23:AK23"/>
    <mergeCell ref="B22:C22"/>
    <mergeCell ref="AH29:AK29"/>
    <mergeCell ref="Z29:AG29"/>
    <mergeCell ref="AH25:AK25"/>
    <mergeCell ref="B11:C11"/>
    <mergeCell ref="V12:Y12"/>
    <mergeCell ref="D11:Q11"/>
    <mergeCell ref="B18:C18"/>
    <mergeCell ref="Z19:AC19"/>
    <mergeCell ref="B17:C17"/>
    <mergeCell ref="V17:Y17"/>
    <mergeCell ref="D17:Q17"/>
    <mergeCell ref="V14:Y14"/>
    <mergeCell ref="D19:Q19"/>
    <mergeCell ref="R19:U19"/>
    <mergeCell ref="AL14:AO14"/>
    <mergeCell ref="R16:U16"/>
    <mergeCell ref="D12:Q12"/>
    <mergeCell ref="B12:C12"/>
    <mergeCell ref="D13:Q13"/>
    <mergeCell ref="D14:Q14"/>
    <mergeCell ref="D15:Q15"/>
    <mergeCell ref="D16:Q16"/>
    <mergeCell ref="R14:U14"/>
    <mergeCell ref="AH14:AK14"/>
    <mergeCell ref="B13:C13"/>
    <mergeCell ref="V13:Y13"/>
    <mergeCell ref="R13:U13"/>
    <mergeCell ref="AH13:AK13"/>
    <mergeCell ref="AL13:AO13"/>
    <mergeCell ref="AD13:AG13"/>
    <mergeCell ref="Z14:AC14"/>
    <mergeCell ref="B15:C15"/>
    <mergeCell ref="V15:Y15"/>
    <mergeCell ref="Z15:AC15"/>
    <mergeCell ref="B16:C16"/>
    <mergeCell ref="B14:C14"/>
    <mergeCell ref="B36:C36"/>
    <mergeCell ref="R36:U36"/>
    <mergeCell ref="R35:U35"/>
    <mergeCell ref="B34:C34"/>
    <mergeCell ref="R34:U34"/>
    <mergeCell ref="D38:Q38"/>
    <mergeCell ref="D39:Q39"/>
    <mergeCell ref="B39:C39"/>
    <mergeCell ref="B37:C37"/>
    <mergeCell ref="B35:C35"/>
    <mergeCell ref="B38:C38"/>
    <mergeCell ref="D36:Q36"/>
    <mergeCell ref="D37:Q37"/>
    <mergeCell ref="B47:C47"/>
    <mergeCell ref="R47:U47"/>
    <mergeCell ref="R46:U46"/>
    <mergeCell ref="B45:C45"/>
    <mergeCell ref="R45:U45"/>
    <mergeCell ref="D45:Q45"/>
    <mergeCell ref="R44:U44"/>
    <mergeCell ref="R43:U43"/>
    <mergeCell ref="R42:U42"/>
    <mergeCell ref="D47:Q47"/>
    <mergeCell ref="D43:Q43"/>
    <mergeCell ref="D44:Q44"/>
    <mergeCell ref="D46:Q46"/>
    <mergeCell ref="B46:C46"/>
    <mergeCell ref="B44:C44"/>
    <mergeCell ref="B43:C43"/>
    <mergeCell ref="B42:C42"/>
    <mergeCell ref="B41:C41"/>
    <mergeCell ref="B40:C40"/>
    <mergeCell ref="V10:Y10"/>
    <mergeCell ref="Z10:AC10"/>
    <mergeCell ref="B10:C10"/>
    <mergeCell ref="V1:AC1"/>
    <mergeCell ref="AJ2:AN2"/>
    <mergeCell ref="AO2:AS2"/>
    <mergeCell ref="AJ3:AN5"/>
    <mergeCell ref="AO3:AP3"/>
    <mergeCell ref="AQ3:AS3"/>
    <mergeCell ref="AO4:AP4"/>
    <mergeCell ref="AQ4:AS4"/>
    <mergeCell ref="AO5:AS5"/>
    <mergeCell ref="B8:C8"/>
    <mergeCell ref="B7:C7"/>
    <mergeCell ref="V9:Y9"/>
    <mergeCell ref="Z9:AC9"/>
    <mergeCell ref="B9:C9"/>
    <mergeCell ref="AD10:AG10"/>
    <mergeCell ref="AP9:AS9"/>
    <mergeCell ref="AP10:AS10"/>
    <mergeCell ref="D7:Q7"/>
    <mergeCell ref="D8:Q8"/>
  </mergeCells>
  <pageMargins left="0.5" right="0.5" top="0.5" bottom="0.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342"/>
  <sheetViews>
    <sheetView showGridLines="0" zoomScale="115" zoomScaleNormal="115" workbookViewId="0"/>
  </sheetViews>
  <sheetFormatPr defaultColWidth="4" defaultRowHeight="9" x14ac:dyDescent="0.2"/>
  <cols>
    <col min="1" max="1" width="6.85546875" style="26" customWidth="1"/>
    <col min="2" max="19" width="4" style="26" customWidth="1"/>
    <col min="20"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162</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55</v>
      </c>
      <c r="AU2" s="75"/>
      <c r="AV2" s="75"/>
      <c r="AW2" s="75"/>
      <c r="AX2" s="75"/>
    </row>
    <row r="3" spans="1:50" ht="9" customHeight="1" x14ac:dyDescent="0.2">
      <c r="AI3" s="78"/>
      <c r="AJ3" s="454" t="s">
        <v>1121</v>
      </c>
      <c r="AK3" s="455"/>
      <c r="AL3" s="455"/>
      <c r="AM3" s="455"/>
      <c r="AN3" s="456"/>
      <c r="AO3" s="466" t="s">
        <v>2</v>
      </c>
      <c r="AP3" s="467"/>
      <c r="AQ3" s="460" t="s">
        <v>977</v>
      </c>
      <c r="AR3" s="460"/>
      <c r="AS3" s="461"/>
      <c r="AT3" s="94" t="s">
        <v>65</v>
      </c>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K7" s="75"/>
      <c r="R7" s="679" t="s">
        <v>41</v>
      </c>
      <c r="S7" s="627"/>
      <c r="T7" s="627"/>
      <c r="U7" s="771"/>
      <c r="V7" s="679"/>
      <c r="W7" s="627"/>
      <c r="X7" s="627"/>
      <c r="Y7" s="771"/>
      <c r="Z7" s="679"/>
      <c r="AA7" s="627"/>
      <c r="AB7" s="627"/>
      <c r="AC7" s="771"/>
      <c r="AD7" s="679"/>
      <c r="AE7" s="627"/>
      <c r="AF7" s="627"/>
      <c r="AG7" s="771"/>
      <c r="AH7" s="679"/>
      <c r="AI7" s="627"/>
      <c r="AJ7" s="627"/>
      <c r="AK7" s="771"/>
      <c r="AL7" s="679"/>
      <c r="AM7" s="627"/>
      <c r="AN7" s="627"/>
      <c r="AO7" s="771"/>
      <c r="AP7" s="679"/>
      <c r="AQ7" s="627"/>
      <c r="AR7" s="627"/>
      <c r="AS7" s="771"/>
      <c r="AT7" s="679"/>
      <c r="AU7" s="627"/>
      <c r="AV7" s="627"/>
      <c r="AW7" s="771"/>
    </row>
    <row r="8" spans="1:50" ht="9" customHeight="1" x14ac:dyDescent="0.2">
      <c r="R8" s="481" t="s">
        <v>102</v>
      </c>
      <c r="S8" s="460"/>
      <c r="T8" s="460"/>
      <c r="U8" s="461"/>
      <c r="V8" s="481"/>
      <c r="W8" s="460"/>
      <c r="X8" s="460"/>
      <c r="Y8" s="461"/>
      <c r="Z8" s="481"/>
      <c r="AA8" s="460"/>
      <c r="AB8" s="460"/>
      <c r="AC8" s="461"/>
      <c r="AD8" s="481" t="s">
        <v>57</v>
      </c>
      <c r="AE8" s="460"/>
      <c r="AF8" s="460"/>
      <c r="AG8" s="461"/>
      <c r="AH8" s="481"/>
      <c r="AI8" s="460"/>
      <c r="AJ8" s="460"/>
      <c r="AK8" s="461"/>
      <c r="AL8" s="481"/>
      <c r="AM8" s="460"/>
      <c r="AN8" s="460"/>
      <c r="AO8" s="461"/>
      <c r="AP8" s="481" t="s">
        <v>488</v>
      </c>
      <c r="AQ8" s="460"/>
      <c r="AR8" s="460"/>
      <c r="AS8" s="461"/>
      <c r="AT8" s="481" t="s">
        <v>125</v>
      </c>
      <c r="AU8" s="460"/>
      <c r="AV8" s="460"/>
      <c r="AW8" s="461"/>
      <c r="AX8" s="79"/>
    </row>
    <row r="9" spans="1:50" ht="9" customHeight="1" x14ac:dyDescent="0.2">
      <c r="R9" s="481" t="s">
        <v>56</v>
      </c>
      <c r="S9" s="460"/>
      <c r="T9" s="460"/>
      <c r="U9" s="461"/>
      <c r="V9" s="481" t="s">
        <v>62</v>
      </c>
      <c r="W9" s="460"/>
      <c r="X9" s="460"/>
      <c r="Y9" s="461"/>
      <c r="Z9" s="481" t="s">
        <v>62</v>
      </c>
      <c r="AA9" s="460"/>
      <c r="AB9" s="460"/>
      <c r="AC9" s="461"/>
      <c r="AD9" s="481" t="s">
        <v>58</v>
      </c>
      <c r="AE9" s="460"/>
      <c r="AF9" s="460"/>
      <c r="AG9" s="461"/>
      <c r="AH9" s="481"/>
      <c r="AI9" s="460"/>
      <c r="AJ9" s="460"/>
      <c r="AK9" s="461"/>
      <c r="AL9" s="481"/>
      <c r="AM9" s="460"/>
      <c r="AN9" s="460"/>
      <c r="AO9" s="461"/>
      <c r="AP9" s="481" t="s">
        <v>489</v>
      </c>
      <c r="AQ9" s="460"/>
      <c r="AR9" s="460"/>
      <c r="AS9" s="461"/>
      <c r="AT9" s="481" t="s">
        <v>491</v>
      </c>
      <c r="AU9" s="460"/>
      <c r="AV9" s="460"/>
      <c r="AW9" s="461"/>
      <c r="AX9" s="79"/>
    </row>
    <row r="10" spans="1:50" ht="9" customHeight="1" x14ac:dyDescent="0.2">
      <c r="R10" s="625" t="s">
        <v>8</v>
      </c>
      <c r="S10" s="556"/>
      <c r="T10" s="556"/>
      <c r="U10" s="772"/>
      <c r="V10" s="625" t="s">
        <v>63</v>
      </c>
      <c r="W10" s="556"/>
      <c r="X10" s="556"/>
      <c r="Y10" s="772"/>
      <c r="Z10" s="625" t="s">
        <v>103</v>
      </c>
      <c r="AA10" s="556"/>
      <c r="AB10" s="556"/>
      <c r="AC10" s="772"/>
      <c r="AD10" s="625" t="s">
        <v>122</v>
      </c>
      <c r="AE10" s="556"/>
      <c r="AF10" s="556"/>
      <c r="AG10" s="772"/>
      <c r="AH10" s="625" t="s">
        <v>59</v>
      </c>
      <c r="AI10" s="556"/>
      <c r="AJ10" s="556"/>
      <c r="AK10" s="772"/>
      <c r="AL10" s="625" t="s">
        <v>490</v>
      </c>
      <c r="AM10" s="556"/>
      <c r="AN10" s="556"/>
      <c r="AO10" s="772"/>
      <c r="AP10" s="625" t="s">
        <v>487</v>
      </c>
      <c r="AQ10" s="556"/>
      <c r="AR10" s="556"/>
      <c r="AS10" s="772"/>
      <c r="AT10" s="625" t="s">
        <v>492</v>
      </c>
      <c r="AU10" s="556"/>
      <c r="AV10" s="556"/>
      <c r="AW10" s="772"/>
      <c r="AX10" s="79"/>
    </row>
    <row r="11" spans="1:50" ht="9" customHeight="1" x14ac:dyDescent="0.2">
      <c r="A11" s="72"/>
      <c r="B11" s="72"/>
      <c r="C11" s="72"/>
      <c r="D11" s="72"/>
      <c r="E11" s="72"/>
      <c r="F11" s="72"/>
      <c r="G11" s="72"/>
      <c r="H11" s="72"/>
      <c r="K11" s="72"/>
      <c r="R11" s="432">
        <v>0</v>
      </c>
      <c r="S11" s="676"/>
      <c r="T11" s="676"/>
      <c r="U11" s="774"/>
      <c r="V11" s="432">
        <v>1</v>
      </c>
      <c r="W11" s="676"/>
      <c r="X11" s="676"/>
      <c r="Y11" s="774"/>
      <c r="Z11" s="432">
        <v>2</v>
      </c>
      <c r="AA11" s="676"/>
      <c r="AB11" s="676"/>
      <c r="AC11" s="774"/>
      <c r="AD11" s="432">
        <v>3</v>
      </c>
      <c r="AE11" s="676"/>
      <c r="AF11" s="676"/>
      <c r="AG11" s="774"/>
      <c r="AH11" s="432" t="s">
        <v>121</v>
      </c>
      <c r="AI11" s="676"/>
      <c r="AJ11" s="676"/>
      <c r="AK11" s="774"/>
      <c r="AL11" s="432">
        <v>4</v>
      </c>
      <c r="AM11" s="676"/>
      <c r="AN11" s="676"/>
      <c r="AO11" s="774"/>
      <c r="AP11" s="432">
        <v>5</v>
      </c>
      <c r="AQ11" s="676"/>
      <c r="AR11" s="676"/>
      <c r="AS11" s="774"/>
      <c r="AT11" s="432">
        <v>6</v>
      </c>
      <c r="AU11" s="676"/>
      <c r="AV11" s="676"/>
      <c r="AW11" s="774"/>
      <c r="AX11" s="85"/>
    </row>
    <row r="12" spans="1:50" ht="9" customHeight="1" x14ac:dyDescent="0.2">
      <c r="A12" s="86"/>
      <c r="B12" s="86"/>
      <c r="C12" s="87" t="s">
        <v>1142</v>
      </c>
      <c r="D12" s="86"/>
      <c r="E12" s="86"/>
      <c r="F12" s="86"/>
      <c r="G12" s="86"/>
      <c r="H12" s="86"/>
      <c r="I12" s="86"/>
      <c r="J12" s="86"/>
      <c r="K12" s="86"/>
      <c r="L12" s="86"/>
      <c r="M12" s="86"/>
      <c r="N12" s="86"/>
      <c r="O12" s="86"/>
      <c r="P12" s="86"/>
      <c r="Q12" s="86"/>
      <c r="R12" s="648"/>
      <c r="S12" s="770"/>
      <c r="T12" s="770"/>
      <c r="U12" s="650"/>
      <c r="V12" s="648"/>
      <c r="W12" s="770"/>
      <c r="X12" s="770"/>
      <c r="Y12" s="650"/>
      <c r="Z12" s="648"/>
      <c r="AA12" s="770"/>
      <c r="AB12" s="770"/>
      <c r="AC12" s="650"/>
      <c r="AD12" s="648"/>
      <c r="AE12" s="770"/>
      <c r="AF12" s="770"/>
      <c r="AG12" s="650"/>
      <c r="AH12" s="648"/>
      <c r="AI12" s="770"/>
      <c r="AJ12" s="770"/>
      <c r="AK12" s="650"/>
      <c r="AL12" s="648"/>
      <c r="AM12" s="770"/>
      <c r="AN12" s="770"/>
      <c r="AO12" s="650"/>
      <c r="AP12" s="648"/>
      <c r="AQ12" s="770"/>
      <c r="AR12" s="770"/>
      <c r="AS12" s="650"/>
      <c r="AT12" s="648"/>
      <c r="AU12" s="770"/>
      <c r="AV12" s="770"/>
      <c r="AW12" s="650"/>
      <c r="AX12" s="88"/>
    </row>
    <row r="13" spans="1:50" ht="9" customHeight="1" x14ac:dyDescent="0.2">
      <c r="A13" s="89">
        <v>1</v>
      </c>
      <c r="B13" s="468" t="s">
        <v>407</v>
      </c>
      <c r="C13" s="746"/>
      <c r="D13" s="746"/>
      <c r="E13" s="746"/>
      <c r="F13" s="746"/>
      <c r="G13" s="746"/>
      <c r="H13" s="746"/>
      <c r="I13" s="746"/>
      <c r="J13" s="746"/>
      <c r="K13" s="746"/>
      <c r="L13" s="746"/>
      <c r="M13" s="746"/>
      <c r="N13" s="746"/>
      <c r="O13" s="746"/>
      <c r="P13" s="746"/>
      <c r="Q13" s="470"/>
      <c r="R13" s="652"/>
      <c r="S13" s="745"/>
      <c r="T13" s="745"/>
      <c r="U13" s="646"/>
      <c r="V13" s="652"/>
      <c r="W13" s="745"/>
      <c r="X13" s="745"/>
      <c r="Y13" s="646"/>
      <c r="Z13" s="648"/>
      <c r="AA13" s="770"/>
      <c r="AB13" s="770"/>
      <c r="AC13" s="650"/>
      <c r="AD13" s="648"/>
      <c r="AE13" s="770"/>
      <c r="AF13" s="770"/>
      <c r="AG13" s="650"/>
      <c r="AH13" s="648"/>
      <c r="AI13" s="770"/>
      <c r="AJ13" s="770"/>
      <c r="AK13" s="650"/>
      <c r="AL13" s="648"/>
      <c r="AM13" s="770"/>
      <c r="AN13" s="770"/>
      <c r="AO13" s="650"/>
      <c r="AP13" s="648"/>
      <c r="AQ13" s="770"/>
      <c r="AR13" s="770"/>
      <c r="AS13" s="650"/>
      <c r="AT13" s="648"/>
      <c r="AU13" s="770"/>
      <c r="AV13" s="770"/>
      <c r="AW13" s="650"/>
      <c r="AX13" s="90">
        <v>1</v>
      </c>
    </row>
    <row r="14" spans="1:50" ht="9" customHeight="1" x14ac:dyDescent="0.2">
      <c r="A14" s="89">
        <v>2</v>
      </c>
      <c r="B14" s="468" t="s">
        <v>392</v>
      </c>
      <c r="C14" s="746"/>
      <c r="D14" s="746"/>
      <c r="E14" s="746"/>
      <c r="F14" s="746"/>
      <c r="G14" s="746"/>
      <c r="H14" s="746"/>
      <c r="I14" s="746"/>
      <c r="J14" s="746"/>
      <c r="K14" s="746"/>
      <c r="L14" s="746"/>
      <c r="M14" s="746"/>
      <c r="N14" s="746"/>
      <c r="O14" s="746"/>
      <c r="P14" s="746"/>
      <c r="Q14" s="470"/>
      <c r="R14" s="652"/>
      <c r="S14" s="745"/>
      <c r="T14" s="745"/>
      <c r="U14" s="646"/>
      <c r="V14" s="648"/>
      <c r="W14" s="770"/>
      <c r="X14" s="770"/>
      <c r="Y14" s="650"/>
      <c r="Z14" s="652"/>
      <c r="AA14" s="745"/>
      <c r="AB14" s="745"/>
      <c r="AC14" s="646"/>
      <c r="AD14" s="648"/>
      <c r="AE14" s="770"/>
      <c r="AF14" s="770"/>
      <c r="AG14" s="650"/>
      <c r="AH14" s="648"/>
      <c r="AI14" s="770"/>
      <c r="AJ14" s="770"/>
      <c r="AK14" s="650"/>
      <c r="AL14" s="648"/>
      <c r="AM14" s="770"/>
      <c r="AN14" s="770"/>
      <c r="AO14" s="650"/>
      <c r="AP14" s="648"/>
      <c r="AQ14" s="770"/>
      <c r="AR14" s="770"/>
      <c r="AS14" s="650"/>
      <c r="AT14" s="648"/>
      <c r="AU14" s="770"/>
      <c r="AV14" s="770"/>
      <c r="AW14" s="650"/>
      <c r="AX14" s="90">
        <v>2</v>
      </c>
    </row>
    <row r="15" spans="1:50" ht="9" customHeight="1" x14ac:dyDescent="0.2">
      <c r="A15" s="89">
        <v>3</v>
      </c>
      <c r="B15" s="468" t="s">
        <v>393</v>
      </c>
      <c r="C15" s="746"/>
      <c r="D15" s="746"/>
      <c r="E15" s="746"/>
      <c r="F15" s="746"/>
      <c r="G15" s="746"/>
      <c r="H15" s="746"/>
      <c r="I15" s="746"/>
      <c r="J15" s="746"/>
      <c r="K15" s="746"/>
      <c r="L15" s="746"/>
      <c r="M15" s="746"/>
      <c r="N15" s="746"/>
      <c r="O15" s="746"/>
      <c r="P15" s="746"/>
      <c r="Q15" s="470"/>
      <c r="R15" s="652"/>
      <c r="S15" s="745"/>
      <c r="T15" s="745"/>
      <c r="U15" s="646"/>
      <c r="V15" s="652"/>
      <c r="W15" s="745"/>
      <c r="X15" s="745"/>
      <c r="Y15" s="646"/>
      <c r="Z15" s="652"/>
      <c r="AA15" s="745"/>
      <c r="AB15" s="745"/>
      <c r="AC15" s="646"/>
      <c r="AD15" s="652"/>
      <c r="AE15" s="745"/>
      <c r="AF15" s="745"/>
      <c r="AG15" s="646"/>
      <c r="AH15" s="648"/>
      <c r="AI15" s="770"/>
      <c r="AJ15" s="770"/>
      <c r="AK15" s="650"/>
      <c r="AL15" s="648"/>
      <c r="AM15" s="770"/>
      <c r="AN15" s="770"/>
      <c r="AO15" s="650"/>
      <c r="AP15" s="648"/>
      <c r="AQ15" s="770"/>
      <c r="AR15" s="770"/>
      <c r="AS15" s="650"/>
      <c r="AT15" s="648"/>
      <c r="AU15" s="770"/>
      <c r="AV15" s="770"/>
      <c r="AW15" s="650"/>
      <c r="AX15" s="90">
        <v>3</v>
      </c>
    </row>
    <row r="16" spans="1:50" ht="9" customHeight="1" x14ac:dyDescent="0.2">
      <c r="A16" s="89">
        <v>4</v>
      </c>
      <c r="B16" s="468" t="s">
        <v>394</v>
      </c>
      <c r="C16" s="746"/>
      <c r="D16" s="746"/>
      <c r="E16" s="746"/>
      <c r="F16" s="746"/>
      <c r="G16" s="746"/>
      <c r="H16" s="746"/>
      <c r="I16" s="746"/>
      <c r="J16" s="746"/>
      <c r="K16" s="746"/>
      <c r="L16" s="746"/>
      <c r="M16" s="746"/>
      <c r="N16" s="746"/>
      <c r="O16" s="746"/>
      <c r="P16" s="746"/>
      <c r="Q16" s="470"/>
      <c r="R16" s="652"/>
      <c r="S16" s="745"/>
      <c r="T16" s="745"/>
      <c r="U16" s="646"/>
      <c r="V16" s="652"/>
      <c r="W16" s="745"/>
      <c r="X16" s="745"/>
      <c r="Y16" s="646"/>
      <c r="Z16" s="652"/>
      <c r="AA16" s="745"/>
      <c r="AB16" s="745"/>
      <c r="AC16" s="646"/>
      <c r="AD16" s="652"/>
      <c r="AE16" s="745"/>
      <c r="AF16" s="745"/>
      <c r="AG16" s="646"/>
      <c r="AH16" s="652"/>
      <c r="AI16" s="745"/>
      <c r="AJ16" s="745"/>
      <c r="AK16" s="646"/>
      <c r="AL16" s="652"/>
      <c r="AM16" s="745"/>
      <c r="AN16" s="745"/>
      <c r="AO16" s="646"/>
      <c r="AP16" s="648"/>
      <c r="AQ16" s="770"/>
      <c r="AR16" s="770"/>
      <c r="AS16" s="650"/>
      <c r="AT16" s="648"/>
      <c r="AU16" s="770"/>
      <c r="AV16" s="770"/>
      <c r="AW16" s="650"/>
      <c r="AX16" s="90">
        <v>4</v>
      </c>
    </row>
    <row r="17" spans="1:50" ht="9" customHeight="1" x14ac:dyDescent="0.2">
      <c r="A17" s="89">
        <v>5</v>
      </c>
      <c r="B17" s="468" t="s">
        <v>406</v>
      </c>
      <c r="C17" s="746"/>
      <c r="D17" s="746"/>
      <c r="E17" s="746"/>
      <c r="F17" s="746"/>
      <c r="G17" s="746"/>
      <c r="H17" s="746"/>
      <c r="I17" s="746"/>
      <c r="J17" s="746"/>
      <c r="K17" s="746"/>
      <c r="L17" s="746"/>
      <c r="M17" s="746"/>
      <c r="N17" s="746"/>
      <c r="O17" s="746"/>
      <c r="P17" s="746"/>
      <c r="Q17" s="470"/>
      <c r="R17" s="652"/>
      <c r="S17" s="745"/>
      <c r="T17" s="745"/>
      <c r="U17" s="646"/>
      <c r="V17" s="652"/>
      <c r="W17" s="745"/>
      <c r="X17" s="745"/>
      <c r="Y17" s="646"/>
      <c r="Z17" s="652"/>
      <c r="AA17" s="745"/>
      <c r="AB17" s="745"/>
      <c r="AC17" s="646"/>
      <c r="AD17" s="652"/>
      <c r="AE17" s="745"/>
      <c r="AF17" s="745"/>
      <c r="AG17" s="646"/>
      <c r="AH17" s="652"/>
      <c r="AI17" s="745"/>
      <c r="AJ17" s="745"/>
      <c r="AK17" s="646"/>
      <c r="AL17" s="652"/>
      <c r="AM17" s="745"/>
      <c r="AN17" s="745"/>
      <c r="AO17" s="646"/>
      <c r="AP17" s="652"/>
      <c r="AQ17" s="745"/>
      <c r="AR17" s="745"/>
      <c r="AS17" s="646"/>
      <c r="AT17" s="648"/>
      <c r="AU17" s="770"/>
      <c r="AV17" s="770"/>
      <c r="AW17" s="650"/>
      <c r="AX17" s="90">
        <v>5</v>
      </c>
    </row>
    <row r="18" spans="1:50" ht="9" customHeight="1" x14ac:dyDescent="0.2">
      <c r="A18" s="89">
        <v>6</v>
      </c>
      <c r="B18" s="468" t="s">
        <v>395</v>
      </c>
      <c r="C18" s="746"/>
      <c r="D18" s="746"/>
      <c r="E18" s="746"/>
      <c r="F18" s="746"/>
      <c r="G18" s="746"/>
      <c r="H18" s="746"/>
      <c r="I18" s="746"/>
      <c r="J18" s="746"/>
      <c r="K18" s="746"/>
      <c r="L18" s="746"/>
      <c r="M18" s="746"/>
      <c r="N18" s="746"/>
      <c r="O18" s="746"/>
      <c r="P18" s="746"/>
      <c r="Q18" s="470"/>
      <c r="R18" s="652"/>
      <c r="S18" s="745"/>
      <c r="T18" s="745"/>
      <c r="U18" s="646"/>
      <c r="V18" s="652"/>
      <c r="W18" s="745"/>
      <c r="X18" s="745"/>
      <c r="Y18" s="646"/>
      <c r="Z18" s="652"/>
      <c r="AA18" s="745"/>
      <c r="AB18" s="745"/>
      <c r="AC18" s="646"/>
      <c r="AD18" s="652"/>
      <c r="AE18" s="745"/>
      <c r="AF18" s="745"/>
      <c r="AG18" s="646"/>
      <c r="AH18" s="652"/>
      <c r="AI18" s="745"/>
      <c r="AJ18" s="745"/>
      <c r="AK18" s="646"/>
      <c r="AL18" s="652"/>
      <c r="AM18" s="745"/>
      <c r="AN18" s="745"/>
      <c r="AO18" s="646"/>
      <c r="AP18" s="652"/>
      <c r="AQ18" s="745"/>
      <c r="AR18" s="745"/>
      <c r="AS18" s="646"/>
      <c r="AT18" s="652"/>
      <c r="AU18" s="745"/>
      <c r="AV18" s="745"/>
      <c r="AW18" s="646"/>
      <c r="AX18" s="90">
        <v>6</v>
      </c>
    </row>
    <row r="19" spans="1:50" ht="9" customHeight="1" x14ac:dyDescent="0.2">
      <c r="A19" s="89">
        <v>7</v>
      </c>
      <c r="B19" s="468" t="s">
        <v>396</v>
      </c>
      <c r="C19" s="746"/>
      <c r="D19" s="746"/>
      <c r="E19" s="746"/>
      <c r="F19" s="746"/>
      <c r="G19" s="746"/>
      <c r="H19" s="746"/>
      <c r="I19" s="746"/>
      <c r="J19" s="746"/>
      <c r="K19" s="746"/>
      <c r="L19" s="746"/>
      <c r="M19" s="746"/>
      <c r="N19" s="746"/>
      <c r="O19" s="746"/>
      <c r="P19" s="746"/>
      <c r="Q19" s="470"/>
      <c r="R19" s="652"/>
      <c r="S19" s="745"/>
      <c r="T19" s="745"/>
      <c r="U19" s="646"/>
      <c r="V19" s="652"/>
      <c r="W19" s="745"/>
      <c r="X19" s="745"/>
      <c r="Y19" s="646"/>
      <c r="Z19" s="652"/>
      <c r="AA19" s="745"/>
      <c r="AB19" s="745"/>
      <c r="AC19" s="646"/>
      <c r="AD19" s="652"/>
      <c r="AE19" s="745"/>
      <c r="AF19" s="745"/>
      <c r="AG19" s="646"/>
      <c r="AH19" s="652"/>
      <c r="AI19" s="745"/>
      <c r="AJ19" s="745"/>
      <c r="AK19" s="646"/>
      <c r="AL19" s="652"/>
      <c r="AM19" s="745"/>
      <c r="AN19" s="745"/>
      <c r="AO19" s="646"/>
      <c r="AP19" s="652"/>
      <c r="AQ19" s="745"/>
      <c r="AR19" s="745"/>
      <c r="AS19" s="646"/>
      <c r="AT19" s="652"/>
      <c r="AU19" s="745"/>
      <c r="AV19" s="745"/>
      <c r="AW19" s="646"/>
      <c r="AX19" s="90">
        <v>7</v>
      </c>
    </row>
    <row r="20" spans="1:50" ht="9" customHeight="1" x14ac:dyDescent="0.2">
      <c r="A20" s="89">
        <v>8</v>
      </c>
      <c r="B20" s="468" t="s">
        <v>397</v>
      </c>
      <c r="C20" s="746"/>
      <c r="D20" s="746"/>
      <c r="E20" s="746"/>
      <c r="F20" s="746"/>
      <c r="G20" s="746"/>
      <c r="H20" s="746"/>
      <c r="I20" s="746"/>
      <c r="J20" s="746"/>
      <c r="K20" s="746"/>
      <c r="L20" s="746"/>
      <c r="M20" s="746"/>
      <c r="N20" s="746"/>
      <c r="O20" s="746"/>
      <c r="P20" s="746"/>
      <c r="Q20" s="470"/>
      <c r="R20" s="652"/>
      <c r="S20" s="745"/>
      <c r="T20" s="745"/>
      <c r="U20" s="646"/>
      <c r="V20" s="652"/>
      <c r="W20" s="745"/>
      <c r="X20" s="745"/>
      <c r="Y20" s="646"/>
      <c r="Z20" s="652"/>
      <c r="AA20" s="745"/>
      <c r="AB20" s="745"/>
      <c r="AC20" s="646"/>
      <c r="AD20" s="652"/>
      <c r="AE20" s="745"/>
      <c r="AF20" s="745"/>
      <c r="AG20" s="646"/>
      <c r="AH20" s="652"/>
      <c r="AI20" s="745"/>
      <c r="AJ20" s="745"/>
      <c r="AK20" s="646"/>
      <c r="AL20" s="652"/>
      <c r="AM20" s="745"/>
      <c r="AN20" s="745"/>
      <c r="AO20" s="646"/>
      <c r="AP20" s="652"/>
      <c r="AQ20" s="745"/>
      <c r="AR20" s="745"/>
      <c r="AS20" s="646"/>
      <c r="AT20" s="652"/>
      <c r="AU20" s="745"/>
      <c r="AV20" s="745"/>
      <c r="AW20" s="646"/>
      <c r="AX20" s="90">
        <v>8</v>
      </c>
    </row>
    <row r="21" spans="1:50" ht="9" customHeight="1" x14ac:dyDescent="0.2">
      <c r="A21" s="89">
        <v>9</v>
      </c>
      <c r="B21" s="468" t="s">
        <v>398</v>
      </c>
      <c r="C21" s="746"/>
      <c r="D21" s="746"/>
      <c r="E21" s="746"/>
      <c r="F21" s="746"/>
      <c r="G21" s="746"/>
      <c r="H21" s="746"/>
      <c r="I21" s="746"/>
      <c r="J21" s="746"/>
      <c r="K21" s="746"/>
      <c r="L21" s="746"/>
      <c r="M21" s="746"/>
      <c r="N21" s="746"/>
      <c r="O21" s="746"/>
      <c r="P21" s="746"/>
      <c r="Q21" s="470"/>
      <c r="R21" s="652"/>
      <c r="S21" s="745"/>
      <c r="T21" s="745"/>
      <c r="U21" s="646"/>
      <c r="V21" s="652"/>
      <c r="W21" s="745"/>
      <c r="X21" s="745"/>
      <c r="Y21" s="646"/>
      <c r="Z21" s="652"/>
      <c r="AA21" s="745"/>
      <c r="AB21" s="745"/>
      <c r="AC21" s="646"/>
      <c r="AD21" s="652"/>
      <c r="AE21" s="745"/>
      <c r="AF21" s="745"/>
      <c r="AG21" s="646"/>
      <c r="AH21" s="652"/>
      <c r="AI21" s="745"/>
      <c r="AJ21" s="745"/>
      <c r="AK21" s="646"/>
      <c r="AL21" s="652"/>
      <c r="AM21" s="745"/>
      <c r="AN21" s="745"/>
      <c r="AO21" s="646"/>
      <c r="AP21" s="652"/>
      <c r="AQ21" s="745"/>
      <c r="AR21" s="745"/>
      <c r="AS21" s="646"/>
      <c r="AT21" s="652"/>
      <c r="AU21" s="745"/>
      <c r="AV21" s="745"/>
      <c r="AW21" s="646"/>
      <c r="AX21" s="90">
        <v>9</v>
      </c>
    </row>
    <row r="22" spans="1:50" ht="9" customHeight="1" x14ac:dyDescent="0.2">
      <c r="A22" s="89">
        <v>10</v>
      </c>
      <c r="B22" s="468" t="s">
        <v>399</v>
      </c>
      <c r="C22" s="746"/>
      <c r="D22" s="746"/>
      <c r="E22" s="746"/>
      <c r="F22" s="746"/>
      <c r="G22" s="746"/>
      <c r="H22" s="746"/>
      <c r="I22" s="746"/>
      <c r="J22" s="746"/>
      <c r="K22" s="746"/>
      <c r="L22" s="746"/>
      <c r="M22" s="746"/>
      <c r="N22" s="746"/>
      <c r="O22" s="746"/>
      <c r="P22" s="746"/>
      <c r="Q22" s="470"/>
      <c r="R22" s="652"/>
      <c r="S22" s="745"/>
      <c r="T22" s="745"/>
      <c r="U22" s="646"/>
      <c r="V22" s="652"/>
      <c r="W22" s="745"/>
      <c r="X22" s="745"/>
      <c r="Y22" s="646"/>
      <c r="Z22" s="652"/>
      <c r="AA22" s="745"/>
      <c r="AB22" s="745"/>
      <c r="AC22" s="646"/>
      <c r="AD22" s="652"/>
      <c r="AE22" s="745"/>
      <c r="AF22" s="745"/>
      <c r="AG22" s="646"/>
      <c r="AH22" s="652"/>
      <c r="AI22" s="745"/>
      <c r="AJ22" s="745"/>
      <c r="AK22" s="646"/>
      <c r="AL22" s="652"/>
      <c r="AM22" s="745"/>
      <c r="AN22" s="745"/>
      <c r="AO22" s="646"/>
      <c r="AP22" s="652"/>
      <c r="AQ22" s="745"/>
      <c r="AR22" s="745"/>
      <c r="AS22" s="646"/>
      <c r="AT22" s="652"/>
      <c r="AU22" s="745"/>
      <c r="AV22" s="745"/>
      <c r="AW22" s="646"/>
      <c r="AX22" s="90">
        <v>10</v>
      </c>
    </row>
    <row r="23" spans="1:50" ht="9" customHeight="1" x14ac:dyDescent="0.2">
      <c r="A23" s="89">
        <v>11</v>
      </c>
      <c r="B23" s="468" t="s">
        <v>400</v>
      </c>
      <c r="C23" s="746"/>
      <c r="D23" s="746"/>
      <c r="E23" s="746"/>
      <c r="F23" s="746"/>
      <c r="G23" s="746"/>
      <c r="H23" s="746"/>
      <c r="I23" s="746"/>
      <c r="J23" s="746"/>
      <c r="K23" s="746"/>
      <c r="L23" s="746"/>
      <c r="M23" s="746"/>
      <c r="N23" s="746"/>
      <c r="O23" s="746"/>
      <c r="P23" s="746"/>
      <c r="Q23" s="470"/>
      <c r="R23" s="652"/>
      <c r="S23" s="745"/>
      <c r="T23" s="745"/>
      <c r="U23" s="646"/>
      <c r="V23" s="652"/>
      <c r="W23" s="745"/>
      <c r="X23" s="745"/>
      <c r="Y23" s="646"/>
      <c r="Z23" s="652"/>
      <c r="AA23" s="745"/>
      <c r="AB23" s="745"/>
      <c r="AC23" s="646"/>
      <c r="AD23" s="652"/>
      <c r="AE23" s="745"/>
      <c r="AF23" s="745"/>
      <c r="AG23" s="646"/>
      <c r="AH23" s="652"/>
      <c r="AI23" s="745"/>
      <c r="AJ23" s="745"/>
      <c r="AK23" s="646"/>
      <c r="AL23" s="652"/>
      <c r="AM23" s="745"/>
      <c r="AN23" s="745"/>
      <c r="AO23" s="646"/>
      <c r="AP23" s="652"/>
      <c r="AQ23" s="745"/>
      <c r="AR23" s="745"/>
      <c r="AS23" s="646"/>
      <c r="AT23" s="652"/>
      <c r="AU23" s="745"/>
      <c r="AV23" s="745"/>
      <c r="AW23" s="646"/>
      <c r="AX23" s="90">
        <v>11</v>
      </c>
    </row>
    <row r="24" spans="1:50" ht="9" customHeight="1" x14ac:dyDescent="0.2">
      <c r="A24" s="89">
        <v>12</v>
      </c>
      <c r="B24" s="468" t="s">
        <v>401</v>
      </c>
      <c r="C24" s="746"/>
      <c r="D24" s="746"/>
      <c r="E24" s="746"/>
      <c r="F24" s="746"/>
      <c r="G24" s="746"/>
      <c r="H24" s="746"/>
      <c r="I24" s="746"/>
      <c r="J24" s="746"/>
      <c r="K24" s="746"/>
      <c r="L24" s="746"/>
      <c r="M24" s="746"/>
      <c r="N24" s="746"/>
      <c r="O24" s="746"/>
      <c r="P24" s="746"/>
      <c r="Q24" s="470"/>
      <c r="R24" s="652"/>
      <c r="S24" s="745"/>
      <c r="T24" s="745"/>
      <c r="U24" s="646"/>
      <c r="V24" s="652"/>
      <c r="W24" s="745"/>
      <c r="X24" s="745"/>
      <c r="Y24" s="646"/>
      <c r="Z24" s="652"/>
      <c r="AA24" s="745"/>
      <c r="AB24" s="745"/>
      <c r="AC24" s="646"/>
      <c r="AD24" s="652"/>
      <c r="AE24" s="745"/>
      <c r="AF24" s="745"/>
      <c r="AG24" s="646"/>
      <c r="AH24" s="652"/>
      <c r="AI24" s="745"/>
      <c r="AJ24" s="745"/>
      <c r="AK24" s="646"/>
      <c r="AL24" s="652"/>
      <c r="AM24" s="745"/>
      <c r="AN24" s="745"/>
      <c r="AO24" s="646"/>
      <c r="AP24" s="652"/>
      <c r="AQ24" s="745"/>
      <c r="AR24" s="745"/>
      <c r="AS24" s="646"/>
      <c r="AT24" s="652"/>
      <c r="AU24" s="745"/>
      <c r="AV24" s="745"/>
      <c r="AW24" s="646"/>
      <c r="AX24" s="90">
        <v>12</v>
      </c>
    </row>
    <row r="25" spans="1:50" ht="9" customHeight="1" x14ac:dyDescent="0.2">
      <c r="A25" s="89">
        <v>13</v>
      </c>
      <c r="B25" s="468" t="s">
        <v>290</v>
      </c>
      <c r="C25" s="746"/>
      <c r="D25" s="746"/>
      <c r="E25" s="746"/>
      <c r="F25" s="746"/>
      <c r="G25" s="746"/>
      <c r="H25" s="746"/>
      <c r="I25" s="746"/>
      <c r="J25" s="746"/>
      <c r="K25" s="746"/>
      <c r="L25" s="746"/>
      <c r="M25" s="746"/>
      <c r="N25" s="746"/>
      <c r="O25" s="746"/>
      <c r="P25" s="746"/>
      <c r="Q25" s="470"/>
      <c r="R25" s="652"/>
      <c r="S25" s="745"/>
      <c r="T25" s="745"/>
      <c r="U25" s="646"/>
      <c r="V25" s="652"/>
      <c r="W25" s="745"/>
      <c r="X25" s="745"/>
      <c r="Y25" s="646"/>
      <c r="Z25" s="652"/>
      <c r="AA25" s="745"/>
      <c r="AB25" s="745"/>
      <c r="AC25" s="646"/>
      <c r="AD25" s="652"/>
      <c r="AE25" s="745"/>
      <c r="AF25" s="745"/>
      <c r="AG25" s="646"/>
      <c r="AH25" s="652"/>
      <c r="AI25" s="745"/>
      <c r="AJ25" s="745"/>
      <c r="AK25" s="646"/>
      <c r="AL25" s="652"/>
      <c r="AM25" s="745"/>
      <c r="AN25" s="745"/>
      <c r="AO25" s="646"/>
      <c r="AP25" s="652"/>
      <c r="AQ25" s="745"/>
      <c r="AR25" s="745"/>
      <c r="AS25" s="646"/>
      <c r="AT25" s="652"/>
      <c r="AU25" s="745"/>
      <c r="AV25" s="745"/>
      <c r="AW25" s="646"/>
      <c r="AX25" s="90">
        <v>13</v>
      </c>
    </row>
    <row r="26" spans="1:50" ht="9" customHeight="1" x14ac:dyDescent="0.2">
      <c r="A26" s="89">
        <v>14</v>
      </c>
      <c r="B26" s="468" t="s">
        <v>402</v>
      </c>
      <c r="C26" s="746"/>
      <c r="D26" s="746"/>
      <c r="E26" s="746"/>
      <c r="F26" s="746"/>
      <c r="G26" s="746"/>
      <c r="H26" s="746"/>
      <c r="I26" s="746"/>
      <c r="J26" s="746"/>
      <c r="K26" s="746"/>
      <c r="L26" s="746"/>
      <c r="M26" s="746"/>
      <c r="N26" s="746"/>
      <c r="O26" s="746"/>
      <c r="P26" s="746"/>
      <c r="Q26" s="470"/>
      <c r="R26" s="652"/>
      <c r="S26" s="745"/>
      <c r="T26" s="745"/>
      <c r="U26" s="646"/>
      <c r="V26" s="652"/>
      <c r="W26" s="745"/>
      <c r="X26" s="745"/>
      <c r="Y26" s="646"/>
      <c r="Z26" s="652"/>
      <c r="AA26" s="745"/>
      <c r="AB26" s="745"/>
      <c r="AC26" s="646"/>
      <c r="AD26" s="652"/>
      <c r="AE26" s="745"/>
      <c r="AF26" s="745"/>
      <c r="AG26" s="646"/>
      <c r="AH26" s="652"/>
      <c r="AI26" s="745"/>
      <c r="AJ26" s="745"/>
      <c r="AK26" s="646"/>
      <c r="AL26" s="652"/>
      <c r="AM26" s="745"/>
      <c r="AN26" s="745"/>
      <c r="AO26" s="646"/>
      <c r="AP26" s="652"/>
      <c r="AQ26" s="745"/>
      <c r="AR26" s="745"/>
      <c r="AS26" s="646"/>
      <c r="AT26" s="652"/>
      <c r="AU26" s="745"/>
      <c r="AV26" s="745"/>
      <c r="AW26" s="646"/>
      <c r="AX26" s="90">
        <v>14</v>
      </c>
    </row>
    <row r="27" spans="1:50" ht="9" customHeight="1" x14ac:dyDescent="0.2">
      <c r="A27" s="89">
        <v>15</v>
      </c>
      <c r="B27" s="468" t="s">
        <v>403</v>
      </c>
      <c r="C27" s="746"/>
      <c r="D27" s="746"/>
      <c r="E27" s="746"/>
      <c r="F27" s="746"/>
      <c r="G27" s="746"/>
      <c r="H27" s="746"/>
      <c r="I27" s="746"/>
      <c r="J27" s="746"/>
      <c r="K27" s="746"/>
      <c r="L27" s="746"/>
      <c r="M27" s="746"/>
      <c r="N27" s="746"/>
      <c r="O27" s="746"/>
      <c r="P27" s="746"/>
      <c r="Q27" s="470"/>
      <c r="R27" s="652"/>
      <c r="S27" s="745"/>
      <c r="T27" s="745"/>
      <c r="U27" s="646"/>
      <c r="V27" s="652"/>
      <c r="W27" s="745"/>
      <c r="X27" s="745"/>
      <c r="Y27" s="646"/>
      <c r="Z27" s="652"/>
      <c r="AA27" s="745"/>
      <c r="AB27" s="745"/>
      <c r="AC27" s="646"/>
      <c r="AD27" s="652"/>
      <c r="AE27" s="745"/>
      <c r="AF27" s="745"/>
      <c r="AG27" s="646"/>
      <c r="AH27" s="652"/>
      <c r="AI27" s="745"/>
      <c r="AJ27" s="745"/>
      <c r="AK27" s="646"/>
      <c r="AL27" s="652"/>
      <c r="AM27" s="745"/>
      <c r="AN27" s="745"/>
      <c r="AO27" s="646"/>
      <c r="AP27" s="652"/>
      <c r="AQ27" s="745"/>
      <c r="AR27" s="745"/>
      <c r="AS27" s="646"/>
      <c r="AT27" s="652"/>
      <c r="AU27" s="745"/>
      <c r="AV27" s="745"/>
      <c r="AW27" s="646"/>
      <c r="AX27" s="90">
        <v>15</v>
      </c>
    </row>
    <row r="28" spans="1:50" ht="9" customHeight="1" x14ac:dyDescent="0.2">
      <c r="A28" s="89">
        <v>16</v>
      </c>
      <c r="B28" s="468" t="s">
        <v>404</v>
      </c>
      <c r="C28" s="746"/>
      <c r="D28" s="746"/>
      <c r="E28" s="746"/>
      <c r="F28" s="746"/>
      <c r="G28" s="746"/>
      <c r="H28" s="746"/>
      <c r="I28" s="746"/>
      <c r="J28" s="746"/>
      <c r="K28" s="746"/>
      <c r="L28" s="746"/>
      <c r="M28" s="746"/>
      <c r="N28" s="746"/>
      <c r="O28" s="746"/>
      <c r="P28" s="746"/>
      <c r="Q28" s="470"/>
      <c r="R28" s="652"/>
      <c r="S28" s="745"/>
      <c r="T28" s="745"/>
      <c r="U28" s="646"/>
      <c r="V28" s="652"/>
      <c r="W28" s="745"/>
      <c r="X28" s="745"/>
      <c r="Y28" s="646"/>
      <c r="Z28" s="652"/>
      <c r="AA28" s="745"/>
      <c r="AB28" s="745"/>
      <c r="AC28" s="646"/>
      <c r="AD28" s="652"/>
      <c r="AE28" s="745"/>
      <c r="AF28" s="745"/>
      <c r="AG28" s="646"/>
      <c r="AH28" s="652"/>
      <c r="AI28" s="745"/>
      <c r="AJ28" s="745"/>
      <c r="AK28" s="646"/>
      <c r="AL28" s="652"/>
      <c r="AM28" s="745"/>
      <c r="AN28" s="745"/>
      <c r="AO28" s="646"/>
      <c r="AP28" s="652"/>
      <c r="AQ28" s="745"/>
      <c r="AR28" s="745"/>
      <c r="AS28" s="646"/>
      <c r="AT28" s="652"/>
      <c r="AU28" s="745"/>
      <c r="AV28" s="745"/>
      <c r="AW28" s="646"/>
      <c r="AX28" s="90">
        <v>16</v>
      </c>
    </row>
    <row r="29" spans="1:50" ht="9" customHeight="1" x14ac:dyDescent="0.2">
      <c r="A29" s="89">
        <v>17</v>
      </c>
      <c r="B29" s="468" t="s">
        <v>405</v>
      </c>
      <c r="C29" s="746"/>
      <c r="D29" s="746"/>
      <c r="E29" s="746"/>
      <c r="F29" s="746"/>
      <c r="G29" s="746"/>
      <c r="H29" s="746"/>
      <c r="I29" s="746"/>
      <c r="J29" s="746"/>
      <c r="K29" s="746"/>
      <c r="L29" s="746"/>
      <c r="M29" s="746"/>
      <c r="N29" s="746"/>
      <c r="O29" s="746"/>
      <c r="P29" s="746"/>
      <c r="Q29" s="470"/>
      <c r="R29" s="652"/>
      <c r="S29" s="745"/>
      <c r="T29" s="745"/>
      <c r="U29" s="646"/>
      <c r="V29" s="652"/>
      <c r="W29" s="745"/>
      <c r="X29" s="745"/>
      <c r="Y29" s="646"/>
      <c r="Z29" s="652"/>
      <c r="AA29" s="745"/>
      <c r="AB29" s="745"/>
      <c r="AC29" s="646"/>
      <c r="AD29" s="652"/>
      <c r="AE29" s="745"/>
      <c r="AF29" s="745"/>
      <c r="AG29" s="646"/>
      <c r="AH29" s="652"/>
      <c r="AI29" s="745"/>
      <c r="AJ29" s="745"/>
      <c r="AK29" s="646"/>
      <c r="AL29" s="652"/>
      <c r="AM29" s="745"/>
      <c r="AN29" s="745"/>
      <c r="AO29" s="646"/>
      <c r="AP29" s="652"/>
      <c r="AQ29" s="745"/>
      <c r="AR29" s="745"/>
      <c r="AS29" s="646"/>
      <c r="AT29" s="652"/>
      <c r="AU29" s="745"/>
      <c r="AV29" s="745"/>
      <c r="AW29" s="646"/>
      <c r="AX29" s="90">
        <v>17</v>
      </c>
    </row>
    <row r="30" spans="1:50" ht="9" customHeight="1" x14ac:dyDescent="0.2">
      <c r="A30" s="89">
        <v>18</v>
      </c>
      <c r="B30" s="468"/>
      <c r="C30" s="746"/>
      <c r="D30" s="746"/>
      <c r="E30" s="746"/>
      <c r="F30" s="746"/>
      <c r="G30" s="746"/>
      <c r="H30" s="746"/>
      <c r="I30" s="746"/>
      <c r="J30" s="746"/>
      <c r="K30" s="746"/>
      <c r="L30" s="746"/>
      <c r="M30" s="746"/>
      <c r="N30" s="746"/>
      <c r="O30" s="746"/>
      <c r="P30" s="746"/>
      <c r="Q30" s="470"/>
      <c r="R30" s="652"/>
      <c r="S30" s="745"/>
      <c r="T30" s="745"/>
      <c r="U30" s="646"/>
      <c r="V30" s="652"/>
      <c r="W30" s="745"/>
      <c r="X30" s="745"/>
      <c r="Y30" s="646"/>
      <c r="Z30" s="652"/>
      <c r="AA30" s="745"/>
      <c r="AB30" s="745"/>
      <c r="AC30" s="646"/>
      <c r="AD30" s="652"/>
      <c r="AE30" s="745"/>
      <c r="AF30" s="745"/>
      <c r="AG30" s="646"/>
      <c r="AH30" s="652"/>
      <c r="AI30" s="745"/>
      <c r="AJ30" s="745"/>
      <c r="AK30" s="646"/>
      <c r="AL30" s="652"/>
      <c r="AM30" s="745"/>
      <c r="AN30" s="745"/>
      <c r="AO30" s="646"/>
      <c r="AP30" s="652"/>
      <c r="AQ30" s="745"/>
      <c r="AR30" s="745"/>
      <c r="AS30" s="646"/>
      <c r="AT30" s="652"/>
      <c r="AU30" s="745"/>
      <c r="AV30" s="745"/>
      <c r="AW30" s="646"/>
      <c r="AX30" s="90">
        <v>18</v>
      </c>
    </row>
    <row r="31" spans="1:50" ht="9" customHeight="1" x14ac:dyDescent="0.2">
      <c r="A31" s="86"/>
      <c r="B31" s="86"/>
      <c r="C31" s="87" t="s">
        <v>972</v>
      </c>
      <c r="D31" s="86"/>
      <c r="E31" s="86"/>
      <c r="F31" s="86"/>
      <c r="G31" s="86"/>
      <c r="H31" s="86"/>
      <c r="I31" s="86"/>
      <c r="J31" s="86"/>
      <c r="K31" s="86"/>
      <c r="L31" s="86"/>
      <c r="M31" s="86"/>
      <c r="N31" s="86"/>
      <c r="O31" s="86"/>
      <c r="P31" s="86"/>
      <c r="Q31" s="86"/>
      <c r="R31" s="648"/>
      <c r="S31" s="770"/>
      <c r="T31" s="770"/>
      <c r="U31" s="650"/>
      <c r="V31" s="648"/>
      <c r="W31" s="770"/>
      <c r="X31" s="770"/>
      <c r="Y31" s="650"/>
      <c r="Z31" s="648"/>
      <c r="AA31" s="770"/>
      <c r="AB31" s="770"/>
      <c r="AC31" s="650"/>
      <c r="AD31" s="648"/>
      <c r="AE31" s="770"/>
      <c r="AF31" s="770"/>
      <c r="AG31" s="650"/>
      <c r="AH31" s="648"/>
      <c r="AI31" s="770"/>
      <c r="AJ31" s="770"/>
      <c r="AK31" s="650"/>
      <c r="AL31" s="648"/>
      <c r="AM31" s="770"/>
      <c r="AN31" s="770"/>
      <c r="AO31" s="650"/>
      <c r="AP31" s="648"/>
      <c r="AQ31" s="770"/>
      <c r="AR31" s="770"/>
      <c r="AS31" s="650"/>
      <c r="AT31" s="648"/>
      <c r="AU31" s="770"/>
      <c r="AV31" s="770"/>
      <c r="AW31" s="650"/>
      <c r="AX31" s="88"/>
    </row>
    <row r="32" spans="1:50" ht="9" customHeight="1" x14ac:dyDescent="0.2">
      <c r="A32" s="89">
        <v>25</v>
      </c>
      <c r="B32" s="468" t="s">
        <v>670</v>
      </c>
      <c r="C32" s="746"/>
      <c r="D32" s="746"/>
      <c r="E32" s="746"/>
      <c r="F32" s="746"/>
      <c r="G32" s="746"/>
      <c r="H32" s="746"/>
      <c r="I32" s="746"/>
      <c r="J32" s="746"/>
      <c r="K32" s="746"/>
      <c r="L32" s="746"/>
      <c r="M32" s="746"/>
      <c r="N32" s="746"/>
      <c r="O32" s="746"/>
      <c r="P32" s="746"/>
      <c r="Q32" s="470"/>
      <c r="R32" s="652"/>
      <c r="S32" s="745"/>
      <c r="T32" s="745"/>
      <c r="U32" s="646"/>
      <c r="V32" s="652"/>
      <c r="W32" s="745"/>
      <c r="X32" s="745"/>
      <c r="Y32" s="646"/>
      <c r="Z32" s="652"/>
      <c r="AA32" s="745"/>
      <c r="AB32" s="745"/>
      <c r="AC32" s="646"/>
      <c r="AD32" s="652"/>
      <c r="AE32" s="745"/>
      <c r="AF32" s="745"/>
      <c r="AG32" s="646"/>
      <c r="AH32" s="652"/>
      <c r="AI32" s="745"/>
      <c r="AJ32" s="745"/>
      <c r="AK32" s="646"/>
      <c r="AL32" s="652"/>
      <c r="AM32" s="745"/>
      <c r="AN32" s="745"/>
      <c r="AO32" s="646"/>
      <c r="AP32" s="652"/>
      <c r="AQ32" s="745"/>
      <c r="AR32" s="745"/>
      <c r="AS32" s="646"/>
      <c r="AT32" s="652"/>
      <c r="AU32" s="745"/>
      <c r="AV32" s="745"/>
      <c r="AW32" s="646"/>
      <c r="AX32" s="90">
        <v>24</v>
      </c>
    </row>
    <row r="33" spans="1:50" ht="9" customHeight="1" x14ac:dyDescent="0.2">
      <c r="A33" s="89">
        <v>26</v>
      </c>
      <c r="B33" s="468" t="s">
        <v>671</v>
      </c>
      <c r="C33" s="746"/>
      <c r="D33" s="746"/>
      <c r="E33" s="746"/>
      <c r="F33" s="746"/>
      <c r="G33" s="746"/>
      <c r="H33" s="746"/>
      <c r="I33" s="746"/>
      <c r="J33" s="746"/>
      <c r="K33" s="746"/>
      <c r="L33" s="746"/>
      <c r="M33" s="746"/>
      <c r="N33" s="746"/>
      <c r="O33" s="746"/>
      <c r="P33" s="746"/>
      <c r="Q33" s="470"/>
      <c r="R33" s="652"/>
      <c r="S33" s="745"/>
      <c r="T33" s="745"/>
      <c r="U33" s="646"/>
      <c r="V33" s="652"/>
      <c r="W33" s="745"/>
      <c r="X33" s="745"/>
      <c r="Y33" s="646"/>
      <c r="Z33" s="652"/>
      <c r="AA33" s="745"/>
      <c r="AB33" s="745"/>
      <c r="AC33" s="646"/>
      <c r="AD33" s="652"/>
      <c r="AE33" s="745"/>
      <c r="AF33" s="745"/>
      <c r="AG33" s="646"/>
      <c r="AH33" s="652"/>
      <c r="AI33" s="745"/>
      <c r="AJ33" s="745"/>
      <c r="AK33" s="646"/>
      <c r="AL33" s="652"/>
      <c r="AM33" s="745"/>
      <c r="AN33" s="745"/>
      <c r="AO33" s="646"/>
      <c r="AP33" s="652"/>
      <c r="AQ33" s="745"/>
      <c r="AR33" s="745"/>
      <c r="AS33" s="646"/>
      <c r="AT33" s="652"/>
      <c r="AU33" s="745"/>
      <c r="AV33" s="745"/>
      <c r="AW33" s="646"/>
      <c r="AX33" s="90">
        <v>25</v>
      </c>
    </row>
    <row r="34" spans="1:50" ht="9" customHeight="1" x14ac:dyDescent="0.2">
      <c r="A34" s="89">
        <v>27</v>
      </c>
      <c r="B34" s="468" t="s">
        <v>187</v>
      </c>
      <c r="C34" s="746"/>
      <c r="D34" s="746"/>
      <c r="E34" s="746"/>
      <c r="F34" s="746"/>
      <c r="G34" s="746"/>
      <c r="H34" s="746"/>
      <c r="I34" s="746"/>
      <c r="J34" s="746"/>
      <c r="K34" s="746"/>
      <c r="L34" s="746"/>
      <c r="M34" s="746"/>
      <c r="N34" s="746"/>
      <c r="O34" s="746"/>
      <c r="P34" s="746"/>
      <c r="Q34" s="470"/>
      <c r="R34" s="652"/>
      <c r="S34" s="745"/>
      <c r="T34" s="745"/>
      <c r="U34" s="646"/>
      <c r="V34" s="652"/>
      <c r="W34" s="745"/>
      <c r="X34" s="745"/>
      <c r="Y34" s="646"/>
      <c r="Z34" s="652"/>
      <c r="AA34" s="745"/>
      <c r="AB34" s="745"/>
      <c r="AC34" s="646"/>
      <c r="AD34" s="652"/>
      <c r="AE34" s="745"/>
      <c r="AF34" s="745"/>
      <c r="AG34" s="646"/>
      <c r="AH34" s="652"/>
      <c r="AI34" s="745"/>
      <c r="AJ34" s="745"/>
      <c r="AK34" s="646"/>
      <c r="AL34" s="652"/>
      <c r="AM34" s="745"/>
      <c r="AN34" s="745"/>
      <c r="AO34" s="646"/>
      <c r="AP34" s="652"/>
      <c r="AQ34" s="745"/>
      <c r="AR34" s="745"/>
      <c r="AS34" s="646"/>
      <c r="AT34" s="652"/>
      <c r="AU34" s="745"/>
      <c r="AV34" s="745"/>
      <c r="AW34" s="646"/>
      <c r="AX34" s="90">
        <v>26</v>
      </c>
    </row>
    <row r="35" spans="1:50" ht="9" customHeight="1" x14ac:dyDescent="0.2">
      <c r="A35" s="87"/>
      <c r="B35" s="87"/>
      <c r="C35" s="87" t="s">
        <v>971</v>
      </c>
      <c r="D35" s="87"/>
      <c r="E35" s="87"/>
      <c r="F35" s="87"/>
      <c r="G35" s="87"/>
      <c r="H35" s="86"/>
      <c r="I35" s="86"/>
      <c r="J35" s="86"/>
      <c r="K35" s="86"/>
      <c r="L35" s="86"/>
      <c r="M35" s="86"/>
      <c r="N35" s="86"/>
      <c r="O35" s="86"/>
      <c r="P35" s="86"/>
      <c r="Q35" s="86"/>
      <c r="R35" s="648"/>
      <c r="S35" s="770"/>
      <c r="T35" s="770"/>
      <c r="U35" s="650"/>
      <c r="V35" s="648"/>
      <c r="W35" s="770"/>
      <c r="X35" s="770"/>
      <c r="Y35" s="650"/>
      <c r="Z35" s="648"/>
      <c r="AA35" s="770"/>
      <c r="AB35" s="770"/>
      <c r="AC35" s="650"/>
      <c r="AD35" s="648"/>
      <c r="AE35" s="770"/>
      <c r="AF35" s="770"/>
      <c r="AG35" s="650"/>
      <c r="AH35" s="648"/>
      <c r="AI35" s="770"/>
      <c r="AJ35" s="770"/>
      <c r="AK35" s="650"/>
      <c r="AL35" s="648"/>
      <c r="AM35" s="770"/>
      <c r="AN35" s="770"/>
      <c r="AO35" s="650"/>
      <c r="AP35" s="648"/>
      <c r="AQ35" s="770"/>
      <c r="AR35" s="770"/>
      <c r="AS35" s="650"/>
      <c r="AT35" s="648"/>
      <c r="AU35" s="770"/>
      <c r="AV35" s="770"/>
      <c r="AW35" s="650"/>
      <c r="AX35" s="88"/>
    </row>
    <row r="36" spans="1:50" ht="9" customHeight="1" x14ac:dyDescent="0.2">
      <c r="A36" s="91">
        <v>30</v>
      </c>
      <c r="B36" s="468" t="s">
        <v>422</v>
      </c>
      <c r="C36" s="746"/>
      <c r="D36" s="746"/>
      <c r="E36" s="746"/>
      <c r="F36" s="746"/>
      <c r="G36" s="746"/>
      <c r="H36" s="746"/>
      <c r="I36" s="746"/>
      <c r="J36" s="746"/>
      <c r="K36" s="746"/>
      <c r="L36" s="746"/>
      <c r="M36" s="746"/>
      <c r="N36" s="746"/>
      <c r="O36" s="746"/>
      <c r="P36" s="746"/>
      <c r="Q36" s="470"/>
      <c r="R36" s="652"/>
      <c r="S36" s="745"/>
      <c r="T36" s="745"/>
      <c r="U36" s="646"/>
      <c r="V36" s="652"/>
      <c r="W36" s="745"/>
      <c r="X36" s="745"/>
      <c r="Y36" s="646"/>
      <c r="Z36" s="652"/>
      <c r="AA36" s="745"/>
      <c r="AB36" s="745"/>
      <c r="AC36" s="646"/>
      <c r="AD36" s="652"/>
      <c r="AE36" s="745"/>
      <c r="AF36" s="745"/>
      <c r="AG36" s="646"/>
      <c r="AH36" s="652"/>
      <c r="AI36" s="745"/>
      <c r="AJ36" s="745"/>
      <c r="AK36" s="646"/>
      <c r="AL36" s="652"/>
      <c r="AM36" s="745"/>
      <c r="AN36" s="745"/>
      <c r="AO36" s="646"/>
      <c r="AP36" s="652"/>
      <c r="AQ36" s="745"/>
      <c r="AR36" s="745"/>
      <c r="AS36" s="646"/>
      <c r="AT36" s="652"/>
      <c r="AU36" s="745"/>
      <c r="AV36" s="745"/>
      <c r="AW36" s="646"/>
      <c r="AX36" s="90">
        <v>30</v>
      </c>
    </row>
    <row r="37" spans="1:50" ht="9" customHeight="1" x14ac:dyDescent="0.2">
      <c r="A37" s="91">
        <v>31</v>
      </c>
      <c r="B37" s="468" t="s">
        <v>408</v>
      </c>
      <c r="C37" s="746"/>
      <c r="D37" s="746"/>
      <c r="E37" s="746"/>
      <c r="F37" s="746"/>
      <c r="G37" s="746"/>
      <c r="H37" s="746"/>
      <c r="I37" s="746"/>
      <c r="J37" s="746"/>
      <c r="K37" s="746"/>
      <c r="L37" s="746"/>
      <c r="M37" s="746"/>
      <c r="N37" s="746"/>
      <c r="O37" s="746"/>
      <c r="P37" s="746"/>
      <c r="Q37" s="470"/>
      <c r="R37" s="652"/>
      <c r="S37" s="745"/>
      <c r="T37" s="745"/>
      <c r="U37" s="646"/>
      <c r="V37" s="652"/>
      <c r="W37" s="745"/>
      <c r="X37" s="745"/>
      <c r="Y37" s="646"/>
      <c r="Z37" s="652"/>
      <c r="AA37" s="745"/>
      <c r="AB37" s="745"/>
      <c r="AC37" s="646"/>
      <c r="AD37" s="652"/>
      <c r="AE37" s="745"/>
      <c r="AF37" s="745"/>
      <c r="AG37" s="646"/>
      <c r="AH37" s="652"/>
      <c r="AI37" s="745"/>
      <c r="AJ37" s="745"/>
      <c r="AK37" s="646"/>
      <c r="AL37" s="652"/>
      <c r="AM37" s="745"/>
      <c r="AN37" s="745"/>
      <c r="AO37" s="646"/>
      <c r="AP37" s="652"/>
      <c r="AQ37" s="745"/>
      <c r="AR37" s="745"/>
      <c r="AS37" s="646"/>
      <c r="AT37" s="652"/>
      <c r="AU37" s="745"/>
      <c r="AV37" s="745"/>
      <c r="AW37" s="646"/>
      <c r="AX37" s="90">
        <v>31</v>
      </c>
    </row>
    <row r="38" spans="1:50" x14ac:dyDescent="0.2">
      <c r="A38" s="91">
        <v>32</v>
      </c>
      <c r="B38" s="468" t="s">
        <v>409</v>
      </c>
      <c r="C38" s="746"/>
      <c r="D38" s="746"/>
      <c r="E38" s="746"/>
      <c r="F38" s="746"/>
      <c r="G38" s="746"/>
      <c r="H38" s="746"/>
      <c r="I38" s="746"/>
      <c r="J38" s="746"/>
      <c r="K38" s="746"/>
      <c r="L38" s="746"/>
      <c r="M38" s="746"/>
      <c r="N38" s="746"/>
      <c r="O38" s="746"/>
      <c r="P38" s="746"/>
      <c r="Q38" s="470"/>
      <c r="R38" s="206"/>
      <c r="S38" s="194"/>
      <c r="T38" s="194"/>
      <c r="U38" s="278"/>
      <c r="V38" s="206"/>
      <c r="W38" s="194"/>
      <c r="X38" s="194"/>
      <c r="Y38" s="278"/>
      <c r="Z38" s="206"/>
      <c r="AA38" s="194"/>
      <c r="AB38" s="194"/>
      <c r="AC38" s="278"/>
      <c r="AD38" s="206"/>
      <c r="AE38" s="194"/>
      <c r="AF38" s="194"/>
      <c r="AG38" s="278"/>
      <c r="AH38" s="206"/>
      <c r="AI38" s="194"/>
      <c r="AJ38" s="194"/>
      <c r="AK38" s="278"/>
      <c r="AL38" s="206"/>
      <c r="AM38" s="194"/>
      <c r="AN38" s="194"/>
      <c r="AO38" s="278"/>
      <c r="AP38" s="206"/>
      <c r="AQ38" s="194"/>
      <c r="AR38" s="194"/>
      <c r="AS38" s="278"/>
      <c r="AT38" s="206"/>
      <c r="AU38" s="194"/>
      <c r="AV38" s="194"/>
      <c r="AW38" s="278"/>
      <c r="AX38" s="90">
        <v>32</v>
      </c>
    </row>
    <row r="39" spans="1:50" ht="9" customHeight="1" x14ac:dyDescent="0.2">
      <c r="A39" s="91">
        <v>33</v>
      </c>
      <c r="B39" s="468" t="s">
        <v>965</v>
      </c>
      <c r="C39" s="746"/>
      <c r="D39" s="746"/>
      <c r="E39" s="746"/>
      <c r="F39" s="746"/>
      <c r="G39" s="746"/>
      <c r="H39" s="746"/>
      <c r="I39" s="746"/>
      <c r="J39" s="746"/>
      <c r="K39" s="746"/>
      <c r="L39" s="746"/>
      <c r="M39" s="746"/>
      <c r="N39" s="746"/>
      <c r="O39" s="746"/>
      <c r="P39" s="746"/>
      <c r="Q39" s="470"/>
      <c r="R39" s="206"/>
      <c r="S39" s="194"/>
      <c r="T39" s="194"/>
      <c r="U39" s="278"/>
      <c r="V39" s="206"/>
      <c r="W39" s="194"/>
      <c r="X39" s="194"/>
      <c r="Y39" s="278"/>
      <c r="Z39" s="206"/>
      <c r="AA39" s="194"/>
      <c r="AB39" s="194"/>
      <c r="AC39" s="278"/>
      <c r="AD39" s="206"/>
      <c r="AE39" s="194"/>
      <c r="AF39" s="194"/>
      <c r="AG39" s="278"/>
      <c r="AH39" s="206"/>
      <c r="AI39" s="194"/>
      <c r="AJ39" s="194"/>
      <c r="AK39" s="278"/>
      <c r="AL39" s="206"/>
      <c r="AM39" s="194"/>
      <c r="AN39" s="194"/>
      <c r="AO39" s="278"/>
      <c r="AP39" s="206"/>
      <c r="AQ39" s="194"/>
      <c r="AR39" s="194"/>
      <c r="AS39" s="278"/>
      <c r="AT39" s="206"/>
      <c r="AU39" s="194"/>
      <c r="AV39" s="194"/>
      <c r="AW39" s="278"/>
      <c r="AX39" s="90">
        <v>33</v>
      </c>
    </row>
    <row r="40" spans="1:50" ht="9" customHeight="1" x14ac:dyDescent="0.2">
      <c r="A40" s="91">
        <v>34</v>
      </c>
      <c r="B40" s="468" t="s">
        <v>411</v>
      </c>
      <c r="C40" s="746"/>
      <c r="D40" s="746"/>
      <c r="E40" s="746"/>
      <c r="F40" s="746"/>
      <c r="G40" s="746"/>
      <c r="H40" s="746"/>
      <c r="I40" s="746"/>
      <c r="J40" s="746"/>
      <c r="K40" s="746"/>
      <c r="L40" s="746"/>
      <c r="M40" s="746"/>
      <c r="N40" s="746"/>
      <c r="O40" s="746"/>
      <c r="P40" s="746"/>
      <c r="Q40" s="470"/>
      <c r="R40" s="206"/>
      <c r="S40" s="194"/>
      <c r="T40" s="194"/>
      <c r="U40" s="278"/>
      <c r="V40" s="206"/>
      <c r="W40" s="194"/>
      <c r="X40" s="194"/>
      <c r="Y40" s="278"/>
      <c r="Z40" s="206"/>
      <c r="AA40" s="194"/>
      <c r="AB40" s="194"/>
      <c r="AC40" s="278"/>
      <c r="AD40" s="206"/>
      <c r="AE40" s="194"/>
      <c r="AF40" s="194"/>
      <c r="AG40" s="278"/>
      <c r="AH40" s="206"/>
      <c r="AI40" s="194"/>
      <c r="AJ40" s="194"/>
      <c r="AK40" s="278"/>
      <c r="AL40" s="206"/>
      <c r="AM40" s="194"/>
      <c r="AN40" s="194"/>
      <c r="AO40" s="278"/>
      <c r="AP40" s="206"/>
      <c r="AQ40" s="194"/>
      <c r="AR40" s="194"/>
      <c r="AS40" s="278"/>
      <c r="AT40" s="206"/>
      <c r="AU40" s="194"/>
      <c r="AV40" s="194"/>
      <c r="AW40" s="278"/>
      <c r="AX40" s="90">
        <v>34</v>
      </c>
    </row>
    <row r="41" spans="1:50" ht="9" customHeight="1" x14ac:dyDescent="0.2">
      <c r="A41" s="91">
        <v>35</v>
      </c>
      <c r="B41" s="468" t="s">
        <v>287</v>
      </c>
      <c r="C41" s="746"/>
      <c r="D41" s="746"/>
      <c r="E41" s="746"/>
      <c r="F41" s="746"/>
      <c r="G41" s="746"/>
      <c r="H41" s="746"/>
      <c r="I41" s="746"/>
      <c r="J41" s="746"/>
      <c r="K41" s="746"/>
      <c r="L41" s="746"/>
      <c r="M41" s="746"/>
      <c r="N41" s="746"/>
      <c r="O41" s="746"/>
      <c r="P41" s="746"/>
      <c r="Q41" s="470"/>
      <c r="R41" s="206"/>
      <c r="S41" s="194"/>
      <c r="T41" s="194"/>
      <c r="U41" s="278"/>
      <c r="V41" s="206"/>
      <c r="W41" s="194"/>
      <c r="X41" s="194"/>
      <c r="Y41" s="278"/>
      <c r="Z41" s="206"/>
      <c r="AA41" s="194"/>
      <c r="AB41" s="194"/>
      <c r="AC41" s="278"/>
      <c r="AD41" s="206"/>
      <c r="AE41" s="194"/>
      <c r="AF41" s="194"/>
      <c r="AG41" s="278"/>
      <c r="AH41" s="206"/>
      <c r="AI41" s="194"/>
      <c r="AJ41" s="194"/>
      <c r="AK41" s="278"/>
      <c r="AL41" s="206"/>
      <c r="AM41" s="194"/>
      <c r="AN41" s="194"/>
      <c r="AO41" s="278"/>
      <c r="AP41" s="206"/>
      <c r="AQ41" s="194"/>
      <c r="AR41" s="194"/>
      <c r="AS41" s="278"/>
      <c r="AT41" s="206"/>
      <c r="AU41" s="194"/>
      <c r="AV41" s="194"/>
      <c r="AW41" s="278"/>
      <c r="AX41" s="90">
        <v>35</v>
      </c>
    </row>
    <row r="42" spans="1:50" x14ac:dyDescent="0.2">
      <c r="A42" s="91">
        <v>36</v>
      </c>
      <c r="B42" s="468" t="s">
        <v>288</v>
      </c>
      <c r="C42" s="746"/>
      <c r="D42" s="746"/>
      <c r="E42" s="746"/>
      <c r="F42" s="746"/>
      <c r="G42" s="746"/>
      <c r="H42" s="746"/>
      <c r="I42" s="746"/>
      <c r="J42" s="746"/>
      <c r="K42" s="746"/>
      <c r="L42" s="746"/>
      <c r="M42" s="746"/>
      <c r="N42" s="746"/>
      <c r="O42" s="746"/>
      <c r="P42" s="746"/>
      <c r="Q42" s="470"/>
      <c r="R42" s="206"/>
      <c r="S42" s="194"/>
      <c r="T42" s="194"/>
      <c r="U42" s="278"/>
      <c r="V42" s="206"/>
      <c r="W42" s="194"/>
      <c r="X42" s="194"/>
      <c r="Y42" s="278"/>
      <c r="Z42" s="206"/>
      <c r="AA42" s="194"/>
      <c r="AB42" s="194"/>
      <c r="AC42" s="278"/>
      <c r="AD42" s="206"/>
      <c r="AE42" s="194"/>
      <c r="AF42" s="194"/>
      <c r="AG42" s="278"/>
      <c r="AH42" s="206"/>
      <c r="AI42" s="194"/>
      <c r="AJ42" s="194"/>
      <c r="AK42" s="278"/>
      <c r="AL42" s="206"/>
      <c r="AM42" s="194"/>
      <c r="AN42" s="194"/>
      <c r="AO42" s="278"/>
      <c r="AP42" s="206"/>
      <c r="AQ42" s="194"/>
      <c r="AR42" s="194"/>
      <c r="AS42" s="278"/>
      <c r="AT42" s="206"/>
      <c r="AU42" s="194"/>
      <c r="AV42" s="194"/>
      <c r="AW42" s="278"/>
      <c r="AX42" s="90">
        <v>36</v>
      </c>
    </row>
    <row r="43" spans="1:50" ht="9" customHeight="1" x14ac:dyDescent="0.2">
      <c r="A43" s="91">
        <v>37</v>
      </c>
      <c r="B43" s="468" t="s">
        <v>412</v>
      </c>
      <c r="C43" s="746"/>
      <c r="D43" s="746"/>
      <c r="E43" s="746"/>
      <c r="F43" s="746"/>
      <c r="G43" s="746"/>
      <c r="H43" s="746"/>
      <c r="I43" s="746"/>
      <c r="J43" s="746"/>
      <c r="K43" s="746"/>
      <c r="L43" s="746"/>
      <c r="M43" s="746"/>
      <c r="N43" s="746"/>
      <c r="O43" s="746"/>
      <c r="P43" s="746"/>
      <c r="Q43" s="470"/>
      <c r="R43" s="206"/>
      <c r="S43" s="194"/>
      <c r="T43" s="194"/>
      <c r="U43" s="278"/>
      <c r="V43" s="206"/>
      <c r="W43" s="194"/>
      <c r="X43" s="194"/>
      <c r="Y43" s="278"/>
      <c r="Z43" s="206"/>
      <c r="AA43" s="194"/>
      <c r="AB43" s="194"/>
      <c r="AC43" s="278"/>
      <c r="AD43" s="206"/>
      <c r="AE43" s="194"/>
      <c r="AF43" s="194"/>
      <c r="AG43" s="278"/>
      <c r="AH43" s="206"/>
      <c r="AI43" s="194"/>
      <c r="AJ43" s="194"/>
      <c r="AK43" s="278"/>
      <c r="AL43" s="206"/>
      <c r="AM43" s="194"/>
      <c r="AN43" s="194"/>
      <c r="AO43" s="278"/>
      <c r="AP43" s="206"/>
      <c r="AQ43" s="194"/>
      <c r="AR43" s="194"/>
      <c r="AS43" s="278"/>
      <c r="AT43" s="206"/>
      <c r="AU43" s="194"/>
      <c r="AV43" s="194"/>
      <c r="AW43" s="278"/>
      <c r="AX43" s="90">
        <v>37</v>
      </c>
    </row>
    <row r="44" spans="1:50" ht="9" customHeight="1" x14ac:dyDescent="0.2">
      <c r="A44" s="91">
        <v>38</v>
      </c>
      <c r="B44" s="468" t="s">
        <v>413</v>
      </c>
      <c r="C44" s="746"/>
      <c r="D44" s="746"/>
      <c r="E44" s="746"/>
      <c r="F44" s="746"/>
      <c r="G44" s="746"/>
      <c r="H44" s="746"/>
      <c r="I44" s="746"/>
      <c r="J44" s="746"/>
      <c r="K44" s="746"/>
      <c r="L44" s="746"/>
      <c r="M44" s="746"/>
      <c r="N44" s="746"/>
      <c r="O44" s="746"/>
      <c r="P44" s="746"/>
      <c r="Q44" s="470"/>
      <c r="R44" s="206"/>
      <c r="S44" s="194"/>
      <c r="T44" s="194"/>
      <c r="U44" s="278"/>
      <c r="V44" s="206"/>
      <c r="W44" s="194"/>
      <c r="X44" s="194"/>
      <c r="Y44" s="278"/>
      <c r="Z44" s="206"/>
      <c r="AA44" s="194"/>
      <c r="AB44" s="194"/>
      <c r="AC44" s="278"/>
      <c r="AD44" s="206"/>
      <c r="AE44" s="194"/>
      <c r="AF44" s="194"/>
      <c r="AG44" s="278"/>
      <c r="AH44" s="206"/>
      <c r="AI44" s="194"/>
      <c r="AJ44" s="194"/>
      <c r="AK44" s="278"/>
      <c r="AL44" s="206"/>
      <c r="AM44" s="194"/>
      <c r="AN44" s="194"/>
      <c r="AO44" s="278"/>
      <c r="AP44" s="206"/>
      <c r="AQ44" s="194"/>
      <c r="AR44" s="194"/>
      <c r="AS44" s="278"/>
      <c r="AT44" s="206"/>
      <c r="AU44" s="194"/>
      <c r="AV44" s="194"/>
      <c r="AW44" s="278"/>
      <c r="AX44" s="90">
        <v>38</v>
      </c>
    </row>
    <row r="45" spans="1:50" ht="9" customHeight="1" x14ac:dyDescent="0.2">
      <c r="A45" s="91">
        <v>39</v>
      </c>
      <c r="B45" s="468" t="s">
        <v>414</v>
      </c>
      <c r="C45" s="746"/>
      <c r="D45" s="746"/>
      <c r="E45" s="746"/>
      <c r="F45" s="746"/>
      <c r="G45" s="746"/>
      <c r="H45" s="746"/>
      <c r="I45" s="746"/>
      <c r="J45" s="746"/>
      <c r="K45" s="746"/>
      <c r="L45" s="746"/>
      <c r="M45" s="746"/>
      <c r="N45" s="746"/>
      <c r="O45" s="746"/>
      <c r="P45" s="746"/>
      <c r="Q45" s="470"/>
      <c r="R45" s="206"/>
      <c r="S45" s="194"/>
      <c r="T45" s="194"/>
      <c r="U45" s="278"/>
      <c r="V45" s="206"/>
      <c r="W45" s="194"/>
      <c r="X45" s="194"/>
      <c r="Y45" s="278"/>
      <c r="Z45" s="206"/>
      <c r="AA45" s="194"/>
      <c r="AB45" s="194"/>
      <c r="AC45" s="278"/>
      <c r="AD45" s="206"/>
      <c r="AE45" s="194"/>
      <c r="AF45" s="194"/>
      <c r="AG45" s="278"/>
      <c r="AH45" s="206"/>
      <c r="AI45" s="194"/>
      <c r="AJ45" s="194"/>
      <c r="AK45" s="278"/>
      <c r="AL45" s="206"/>
      <c r="AM45" s="194"/>
      <c r="AN45" s="194"/>
      <c r="AO45" s="278"/>
      <c r="AP45" s="206"/>
      <c r="AQ45" s="194"/>
      <c r="AR45" s="194"/>
      <c r="AS45" s="278"/>
      <c r="AT45" s="206"/>
      <c r="AU45" s="194"/>
      <c r="AV45" s="194"/>
      <c r="AW45" s="278"/>
      <c r="AX45" s="90">
        <v>39</v>
      </c>
    </row>
    <row r="46" spans="1:50" x14ac:dyDescent="0.2">
      <c r="A46" s="91">
        <v>40</v>
      </c>
      <c r="B46" s="468" t="s">
        <v>415</v>
      </c>
      <c r="C46" s="746"/>
      <c r="D46" s="746"/>
      <c r="E46" s="746"/>
      <c r="F46" s="746"/>
      <c r="G46" s="746"/>
      <c r="H46" s="746"/>
      <c r="I46" s="746"/>
      <c r="J46" s="746"/>
      <c r="K46" s="746"/>
      <c r="L46" s="746"/>
      <c r="M46" s="746"/>
      <c r="N46" s="746"/>
      <c r="O46" s="746"/>
      <c r="P46" s="746"/>
      <c r="Q46" s="470"/>
      <c r="R46" s="206"/>
      <c r="S46" s="194"/>
      <c r="T46" s="194"/>
      <c r="U46" s="278"/>
      <c r="V46" s="206"/>
      <c r="W46" s="194"/>
      <c r="X46" s="194"/>
      <c r="Y46" s="278"/>
      <c r="Z46" s="206"/>
      <c r="AA46" s="194"/>
      <c r="AB46" s="194"/>
      <c r="AC46" s="278"/>
      <c r="AD46" s="206"/>
      <c r="AE46" s="194"/>
      <c r="AF46" s="194"/>
      <c r="AG46" s="278"/>
      <c r="AH46" s="206"/>
      <c r="AI46" s="194"/>
      <c r="AJ46" s="194"/>
      <c r="AK46" s="278"/>
      <c r="AL46" s="206"/>
      <c r="AM46" s="194"/>
      <c r="AN46" s="194"/>
      <c r="AO46" s="278"/>
      <c r="AP46" s="206"/>
      <c r="AQ46" s="194"/>
      <c r="AR46" s="194"/>
      <c r="AS46" s="278"/>
      <c r="AT46" s="206"/>
      <c r="AU46" s="194"/>
      <c r="AV46" s="194"/>
      <c r="AW46" s="278"/>
      <c r="AX46" s="90">
        <v>40</v>
      </c>
    </row>
    <row r="47" spans="1:50" ht="9" customHeight="1" x14ac:dyDescent="0.2">
      <c r="A47" s="91">
        <v>41</v>
      </c>
      <c r="B47" s="468" t="s">
        <v>416</v>
      </c>
      <c r="C47" s="746"/>
      <c r="D47" s="746"/>
      <c r="E47" s="746"/>
      <c r="F47" s="746"/>
      <c r="G47" s="746"/>
      <c r="H47" s="746"/>
      <c r="I47" s="746"/>
      <c r="J47" s="746"/>
      <c r="K47" s="746"/>
      <c r="L47" s="746"/>
      <c r="M47" s="746"/>
      <c r="N47" s="746"/>
      <c r="O47" s="746"/>
      <c r="P47" s="746"/>
      <c r="Q47" s="470"/>
      <c r="R47" s="206"/>
      <c r="S47" s="194"/>
      <c r="T47" s="194"/>
      <c r="U47" s="278"/>
      <c r="V47" s="206"/>
      <c r="W47" s="194"/>
      <c r="X47" s="194"/>
      <c r="Y47" s="278"/>
      <c r="Z47" s="206"/>
      <c r="AA47" s="194"/>
      <c r="AB47" s="194"/>
      <c r="AC47" s="278"/>
      <c r="AD47" s="206"/>
      <c r="AE47" s="194"/>
      <c r="AF47" s="194"/>
      <c r="AG47" s="278"/>
      <c r="AH47" s="206"/>
      <c r="AI47" s="194"/>
      <c r="AJ47" s="194"/>
      <c r="AK47" s="278"/>
      <c r="AL47" s="206"/>
      <c r="AM47" s="194"/>
      <c r="AN47" s="194"/>
      <c r="AO47" s="278"/>
      <c r="AP47" s="206"/>
      <c r="AQ47" s="194"/>
      <c r="AR47" s="194"/>
      <c r="AS47" s="278"/>
      <c r="AT47" s="206"/>
      <c r="AU47" s="194"/>
      <c r="AV47" s="194"/>
      <c r="AW47" s="278"/>
      <c r="AX47" s="90">
        <v>41</v>
      </c>
    </row>
    <row r="48" spans="1:50" ht="9" customHeight="1" x14ac:dyDescent="0.2">
      <c r="A48" s="91">
        <v>42</v>
      </c>
      <c r="B48" s="468" t="s">
        <v>417</v>
      </c>
      <c r="C48" s="746"/>
      <c r="D48" s="746"/>
      <c r="E48" s="746"/>
      <c r="F48" s="746"/>
      <c r="G48" s="746"/>
      <c r="H48" s="746"/>
      <c r="I48" s="746"/>
      <c r="J48" s="746"/>
      <c r="K48" s="746"/>
      <c r="L48" s="746"/>
      <c r="M48" s="746"/>
      <c r="N48" s="746"/>
      <c r="O48" s="746"/>
      <c r="P48" s="746"/>
      <c r="Q48" s="470"/>
      <c r="R48" s="206"/>
      <c r="S48" s="194"/>
      <c r="T48" s="194"/>
      <c r="U48" s="278"/>
      <c r="V48" s="206"/>
      <c r="W48" s="194"/>
      <c r="X48" s="194"/>
      <c r="Y48" s="278"/>
      <c r="Z48" s="206"/>
      <c r="AA48" s="194"/>
      <c r="AB48" s="194"/>
      <c r="AC48" s="278"/>
      <c r="AD48" s="206"/>
      <c r="AE48" s="194"/>
      <c r="AF48" s="194"/>
      <c r="AG48" s="278"/>
      <c r="AH48" s="206"/>
      <c r="AI48" s="194"/>
      <c r="AJ48" s="194"/>
      <c r="AK48" s="278"/>
      <c r="AL48" s="206"/>
      <c r="AM48" s="194"/>
      <c r="AN48" s="194"/>
      <c r="AO48" s="278"/>
      <c r="AP48" s="206"/>
      <c r="AQ48" s="194"/>
      <c r="AR48" s="194"/>
      <c r="AS48" s="278"/>
      <c r="AT48" s="206"/>
      <c r="AU48" s="194"/>
      <c r="AV48" s="194"/>
      <c r="AW48" s="278"/>
      <c r="AX48" s="90">
        <v>42</v>
      </c>
    </row>
    <row r="49" spans="1:50" ht="9" customHeight="1" x14ac:dyDescent="0.2">
      <c r="A49" s="91">
        <v>43</v>
      </c>
      <c r="B49" s="468" t="s">
        <v>418</v>
      </c>
      <c r="C49" s="746"/>
      <c r="D49" s="746"/>
      <c r="E49" s="746"/>
      <c r="F49" s="746"/>
      <c r="G49" s="746"/>
      <c r="H49" s="746"/>
      <c r="I49" s="746"/>
      <c r="J49" s="746"/>
      <c r="K49" s="746"/>
      <c r="L49" s="746"/>
      <c r="M49" s="746"/>
      <c r="N49" s="746"/>
      <c r="O49" s="746"/>
      <c r="P49" s="746"/>
      <c r="Q49" s="470"/>
      <c r="R49" s="206"/>
      <c r="S49" s="194"/>
      <c r="T49" s="194"/>
      <c r="U49" s="278"/>
      <c r="V49" s="206"/>
      <c r="W49" s="194"/>
      <c r="X49" s="194"/>
      <c r="Y49" s="278"/>
      <c r="Z49" s="206"/>
      <c r="AA49" s="194"/>
      <c r="AB49" s="194"/>
      <c r="AC49" s="278"/>
      <c r="AD49" s="206"/>
      <c r="AE49" s="194"/>
      <c r="AF49" s="194"/>
      <c r="AG49" s="278"/>
      <c r="AH49" s="206"/>
      <c r="AI49" s="194"/>
      <c r="AJ49" s="194"/>
      <c r="AK49" s="278"/>
      <c r="AL49" s="206"/>
      <c r="AM49" s="194"/>
      <c r="AN49" s="194"/>
      <c r="AO49" s="278"/>
      <c r="AP49" s="206"/>
      <c r="AQ49" s="194"/>
      <c r="AR49" s="194"/>
      <c r="AS49" s="278"/>
      <c r="AT49" s="206"/>
      <c r="AU49" s="194"/>
      <c r="AV49" s="194"/>
      <c r="AW49" s="278"/>
      <c r="AX49" s="90">
        <v>43</v>
      </c>
    </row>
    <row r="50" spans="1:50" x14ac:dyDescent="0.2">
      <c r="A50" s="91">
        <v>44</v>
      </c>
      <c r="B50" s="468" t="s">
        <v>419</v>
      </c>
      <c r="C50" s="746"/>
      <c r="D50" s="746"/>
      <c r="E50" s="746"/>
      <c r="F50" s="746"/>
      <c r="G50" s="746"/>
      <c r="H50" s="746"/>
      <c r="I50" s="746"/>
      <c r="J50" s="746"/>
      <c r="K50" s="746"/>
      <c r="L50" s="746"/>
      <c r="M50" s="746"/>
      <c r="N50" s="746"/>
      <c r="O50" s="746"/>
      <c r="P50" s="746"/>
      <c r="Q50" s="470"/>
      <c r="R50" s="206"/>
      <c r="S50" s="194"/>
      <c r="T50" s="194"/>
      <c r="U50" s="278"/>
      <c r="V50" s="206"/>
      <c r="W50" s="194"/>
      <c r="X50" s="194"/>
      <c r="Y50" s="278"/>
      <c r="Z50" s="206"/>
      <c r="AA50" s="194"/>
      <c r="AB50" s="194"/>
      <c r="AC50" s="278"/>
      <c r="AD50" s="206"/>
      <c r="AE50" s="194"/>
      <c r="AF50" s="194"/>
      <c r="AG50" s="278"/>
      <c r="AH50" s="206"/>
      <c r="AI50" s="194"/>
      <c r="AJ50" s="194"/>
      <c r="AK50" s="278"/>
      <c r="AL50" s="206"/>
      <c r="AM50" s="194"/>
      <c r="AN50" s="194"/>
      <c r="AO50" s="278"/>
      <c r="AP50" s="206"/>
      <c r="AQ50" s="194"/>
      <c r="AR50" s="194"/>
      <c r="AS50" s="278"/>
      <c r="AT50" s="206"/>
      <c r="AU50" s="194"/>
      <c r="AV50" s="194"/>
      <c r="AW50" s="278"/>
      <c r="AX50" s="90">
        <v>44</v>
      </c>
    </row>
    <row r="51" spans="1:50" ht="9" customHeight="1" x14ac:dyDescent="0.2">
      <c r="A51" s="91">
        <v>45</v>
      </c>
      <c r="B51" s="468" t="s">
        <v>420</v>
      </c>
      <c r="C51" s="746"/>
      <c r="D51" s="746"/>
      <c r="E51" s="746"/>
      <c r="F51" s="746"/>
      <c r="G51" s="746"/>
      <c r="H51" s="746"/>
      <c r="I51" s="746"/>
      <c r="J51" s="746"/>
      <c r="K51" s="746"/>
      <c r="L51" s="746"/>
      <c r="M51" s="746"/>
      <c r="N51" s="746"/>
      <c r="O51" s="746"/>
      <c r="P51" s="746"/>
      <c r="Q51" s="470"/>
      <c r="R51" s="206"/>
      <c r="S51" s="194"/>
      <c r="T51" s="194"/>
      <c r="U51" s="278"/>
      <c r="V51" s="206"/>
      <c r="W51" s="194"/>
      <c r="X51" s="194"/>
      <c r="Y51" s="278"/>
      <c r="Z51" s="206"/>
      <c r="AA51" s="194"/>
      <c r="AB51" s="194"/>
      <c r="AC51" s="278"/>
      <c r="AD51" s="206"/>
      <c r="AE51" s="194"/>
      <c r="AF51" s="194"/>
      <c r="AG51" s="278"/>
      <c r="AH51" s="206"/>
      <c r="AI51" s="194"/>
      <c r="AJ51" s="194"/>
      <c r="AK51" s="278"/>
      <c r="AL51" s="206"/>
      <c r="AM51" s="194"/>
      <c r="AN51" s="194"/>
      <c r="AO51" s="278"/>
      <c r="AP51" s="206"/>
      <c r="AQ51" s="194"/>
      <c r="AR51" s="194"/>
      <c r="AS51" s="278"/>
      <c r="AT51" s="206"/>
      <c r="AU51" s="194"/>
      <c r="AV51" s="194"/>
      <c r="AW51" s="278"/>
      <c r="AX51" s="90">
        <v>45</v>
      </c>
    </row>
    <row r="52" spans="1:50" ht="9" customHeight="1" x14ac:dyDescent="0.2">
      <c r="A52" s="91">
        <v>46</v>
      </c>
      <c r="B52" s="468" t="s">
        <v>421</v>
      </c>
      <c r="C52" s="746"/>
      <c r="D52" s="746"/>
      <c r="E52" s="746"/>
      <c r="F52" s="746"/>
      <c r="G52" s="746"/>
      <c r="H52" s="746"/>
      <c r="I52" s="746"/>
      <c r="J52" s="746"/>
      <c r="K52" s="746"/>
      <c r="L52" s="746"/>
      <c r="M52" s="746"/>
      <c r="N52" s="746"/>
      <c r="O52" s="746"/>
      <c r="P52" s="746"/>
      <c r="Q52" s="470"/>
      <c r="R52" s="206"/>
      <c r="S52" s="194"/>
      <c r="T52" s="194"/>
      <c r="U52" s="278"/>
      <c r="V52" s="206"/>
      <c r="W52" s="194"/>
      <c r="X52" s="194"/>
      <c r="Y52" s="278"/>
      <c r="Z52" s="206"/>
      <c r="AA52" s="194"/>
      <c r="AB52" s="194"/>
      <c r="AC52" s="278"/>
      <c r="AD52" s="206"/>
      <c r="AE52" s="194"/>
      <c r="AF52" s="194"/>
      <c r="AG52" s="278"/>
      <c r="AH52" s="206"/>
      <c r="AI52" s="194"/>
      <c r="AJ52" s="194"/>
      <c r="AK52" s="278"/>
      <c r="AL52" s="206"/>
      <c r="AM52" s="194"/>
      <c r="AN52" s="194"/>
      <c r="AO52" s="278"/>
      <c r="AP52" s="206"/>
      <c r="AQ52" s="194"/>
      <c r="AR52" s="194"/>
      <c r="AS52" s="278"/>
      <c r="AT52" s="206"/>
      <c r="AU52" s="194"/>
      <c r="AV52" s="194"/>
      <c r="AW52" s="278"/>
      <c r="AX52" s="90">
        <v>46</v>
      </c>
    </row>
    <row r="53" spans="1:50" x14ac:dyDescent="0.2">
      <c r="A53" s="91">
        <v>47</v>
      </c>
      <c r="B53" s="468"/>
      <c r="C53" s="746"/>
      <c r="D53" s="746"/>
      <c r="E53" s="746"/>
      <c r="F53" s="746"/>
      <c r="G53" s="746"/>
      <c r="H53" s="746"/>
      <c r="I53" s="746"/>
      <c r="J53" s="746"/>
      <c r="K53" s="746"/>
      <c r="L53" s="746"/>
      <c r="M53" s="746"/>
      <c r="N53" s="746"/>
      <c r="O53" s="746"/>
      <c r="P53" s="746"/>
      <c r="Q53" s="470"/>
      <c r="R53" s="206"/>
      <c r="S53" s="194"/>
      <c r="T53" s="194"/>
      <c r="U53" s="278"/>
      <c r="V53" s="206"/>
      <c r="W53" s="194"/>
      <c r="X53" s="194"/>
      <c r="Y53" s="278"/>
      <c r="Z53" s="206"/>
      <c r="AA53" s="194"/>
      <c r="AB53" s="194"/>
      <c r="AC53" s="278"/>
      <c r="AD53" s="206"/>
      <c r="AE53" s="194"/>
      <c r="AF53" s="194"/>
      <c r="AG53" s="278"/>
      <c r="AH53" s="206"/>
      <c r="AI53" s="194"/>
      <c r="AJ53" s="194"/>
      <c r="AK53" s="278"/>
      <c r="AL53" s="206"/>
      <c r="AM53" s="194"/>
      <c r="AN53" s="194"/>
      <c r="AO53" s="278"/>
      <c r="AP53" s="206"/>
      <c r="AQ53" s="194"/>
      <c r="AR53" s="194"/>
      <c r="AS53" s="278"/>
      <c r="AT53" s="206"/>
      <c r="AU53" s="194"/>
      <c r="AV53" s="194"/>
      <c r="AW53" s="278"/>
      <c r="AX53" s="90">
        <v>47</v>
      </c>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209</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162</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55</v>
      </c>
      <c r="AU59" s="75"/>
      <c r="AV59" s="75"/>
      <c r="AW59" s="75"/>
      <c r="AX59" s="75"/>
    </row>
    <row r="60" spans="1:50" ht="9" customHeight="1" x14ac:dyDescent="0.2">
      <c r="AI60" s="78"/>
      <c r="AJ60" s="454" t="s">
        <v>1121</v>
      </c>
      <c r="AK60" s="455"/>
      <c r="AL60" s="455"/>
      <c r="AM60" s="455"/>
      <c r="AN60" s="456"/>
      <c r="AO60" s="466" t="s">
        <v>2</v>
      </c>
      <c r="AP60" s="467"/>
      <c r="AQ60" s="460" t="s">
        <v>977</v>
      </c>
      <c r="AR60" s="460"/>
      <c r="AS60" s="461"/>
      <c r="AT60" s="94" t="s">
        <v>65</v>
      </c>
    </row>
    <row r="61" spans="1:50" ht="9" customHeight="1" x14ac:dyDescent="0.2">
      <c r="AI61" s="78"/>
      <c r="AJ61" s="454"/>
      <c r="AK61" s="455"/>
      <c r="AL61" s="455"/>
      <c r="AM61" s="455"/>
      <c r="AN61" s="456"/>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57"/>
      <c r="AK62" s="458"/>
      <c r="AL62" s="458"/>
      <c r="AM62" s="458"/>
      <c r="AN62" s="459"/>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K64" s="75"/>
      <c r="R64" s="679" t="s">
        <v>41</v>
      </c>
      <c r="S64" s="627"/>
      <c r="T64" s="627"/>
      <c r="U64" s="771"/>
      <c r="V64" s="82"/>
      <c r="W64" s="75"/>
      <c r="X64" s="75"/>
      <c r="Y64" s="83"/>
      <c r="Z64" s="82"/>
      <c r="AA64" s="75"/>
      <c r="AB64" s="75"/>
      <c r="AC64" s="83"/>
      <c r="AD64" s="82"/>
      <c r="AE64" s="75"/>
      <c r="AF64" s="75"/>
      <c r="AG64" s="83"/>
      <c r="AH64" s="82"/>
      <c r="AI64" s="75"/>
      <c r="AJ64" s="75"/>
      <c r="AK64" s="83"/>
      <c r="AL64" s="82"/>
      <c r="AM64" s="75"/>
      <c r="AN64" s="75"/>
      <c r="AO64" s="83"/>
      <c r="AP64" s="82"/>
      <c r="AQ64" s="75"/>
      <c r="AR64" s="75"/>
      <c r="AS64" s="83"/>
      <c r="AT64" s="82"/>
      <c r="AU64" s="75"/>
      <c r="AV64" s="75"/>
      <c r="AW64" s="83"/>
    </row>
    <row r="65" spans="1:50" ht="9" customHeight="1" x14ac:dyDescent="0.2">
      <c r="R65" s="481" t="s">
        <v>102</v>
      </c>
      <c r="S65" s="460"/>
      <c r="T65" s="460"/>
      <c r="U65" s="461"/>
      <c r="V65" s="79"/>
      <c r="Y65" s="84"/>
      <c r="Z65" s="79"/>
      <c r="AC65" s="84"/>
      <c r="AD65" s="481" t="s">
        <v>57</v>
      </c>
      <c r="AE65" s="460"/>
      <c r="AF65" s="460"/>
      <c r="AG65" s="461"/>
      <c r="AH65" s="481"/>
      <c r="AI65" s="460"/>
      <c r="AJ65" s="460"/>
      <c r="AK65" s="461"/>
      <c r="AL65" s="481"/>
      <c r="AM65" s="460"/>
      <c r="AN65" s="460"/>
      <c r="AO65" s="461"/>
      <c r="AP65" s="481" t="s">
        <v>488</v>
      </c>
      <c r="AQ65" s="460"/>
      <c r="AR65" s="460"/>
      <c r="AS65" s="461"/>
      <c r="AT65" s="481" t="s">
        <v>125</v>
      </c>
      <c r="AU65" s="460"/>
      <c r="AV65" s="460"/>
      <c r="AW65" s="461"/>
      <c r="AX65" s="79"/>
    </row>
    <row r="66" spans="1:50" ht="9" customHeight="1" x14ac:dyDescent="0.2">
      <c r="R66" s="481" t="s">
        <v>56</v>
      </c>
      <c r="S66" s="460"/>
      <c r="T66" s="460"/>
      <c r="U66" s="461"/>
      <c r="V66" s="481" t="s">
        <v>62</v>
      </c>
      <c r="W66" s="460"/>
      <c r="X66" s="460"/>
      <c r="Y66" s="461"/>
      <c r="Z66" s="481" t="s">
        <v>62</v>
      </c>
      <c r="AA66" s="460"/>
      <c r="AB66" s="460"/>
      <c r="AC66" s="461"/>
      <c r="AD66" s="481" t="s">
        <v>58</v>
      </c>
      <c r="AE66" s="460"/>
      <c r="AF66" s="460"/>
      <c r="AG66" s="461"/>
      <c r="AH66" s="481"/>
      <c r="AI66" s="460"/>
      <c r="AJ66" s="460"/>
      <c r="AK66" s="461"/>
      <c r="AL66" s="481"/>
      <c r="AM66" s="460"/>
      <c r="AN66" s="460"/>
      <c r="AO66" s="461"/>
      <c r="AP66" s="481" t="s">
        <v>489</v>
      </c>
      <c r="AQ66" s="460"/>
      <c r="AR66" s="460"/>
      <c r="AS66" s="461"/>
      <c r="AT66" s="481" t="s">
        <v>491</v>
      </c>
      <c r="AU66" s="460"/>
      <c r="AV66" s="460"/>
      <c r="AW66" s="461"/>
      <c r="AX66" s="79"/>
    </row>
    <row r="67" spans="1:50" ht="9" customHeight="1" x14ac:dyDescent="0.2">
      <c r="R67" s="625" t="s">
        <v>8</v>
      </c>
      <c r="S67" s="556"/>
      <c r="T67" s="556"/>
      <c r="U67" s="772"/>
      <c r="V67" s="625" t="s">
        <v>63</v>
      </c>
      <c r="W67" s="556"/>
      <c r="X67" s="556"/>
      <c r="Y67" s="772"/>
      <c r="Z67" s="625" t="s">
        <v>103</v>
      </c>
      <c r="AA67" s="556"/>
      <c r="AB67" s="556"/>
      <c r="AC67" s="772"/>
      <c r="AD67" s="625" t="s">
        <v>122</v>
      </c>
      <c r="AE67" s="556"/>
      <c r="AF67" s="556"/>
      <c r="AG67" s="772"/>
      <c r="AH67" s="625" t="s">
        <v>59</v>
      </c>
      <c r="AI67" s="556"/>
      <c r="AJ67" s="556"/>
      <c r="AK67" s="772"/>
      <c r="AL67" s="625" t="s">
        <v>490</v>
      </c>
      <c r="AM67" s="556"/>
      <c r="AN67" s="556"/>
      <c r="AO67" s="772"/>
      <c r="AP67" s="625" t="s">
        <v>487</v>
      </c>
      <c r="AQ67" s="556"/>
      <c r="AR67" s="556"/>
      <c r="AS67" s="772"/>
      <c r="AT67" s="625" t="s">
        <v>492</v>
      </c>
      <c r="AU67" s="556"/>
      <c r="AV67" s="556"/>
      <c r="AW67" s="772"/>
      <c r="AX67" s="79"/>
    </row>
    <row r="68" spans="1:50" ht="9" customHeight="1" x14ac:dyDescent="0.2">
      <c r="A68" s="72"/>
      <c r="B68" s="72"/>
      <c r="C68" s="72"/>
      <c r="D68" s="72"/>
      <c r="E68" s="72"/>
      <c r="F68" s="72"/>
      <c r="G68" s="72"/>
      <c r="H68" s="72"/>
      <c r="K68" s="72"/>
      <c r="R68" s="432">
        <v>0</v>
      </c>
      <c r="S68" s="676"/>
      <c r="T68" s="676"/>
      <c r="U68" s="774"/>
      <c r="V68" s="432">
        <v>1</v>
      </c>
      <c r="W68" s="676"/>
      <c r="X68" s="676"/>
      <c r="Y68" s="774"/>
      <c r="Z68" s="432">
        <v>2</v>
      </c>
      <c r="AA68" s="676"/>
      <c r="AB68" s="676"/>
      <c r="AC68" s="774"/>
      <c r="AD68" s="432">
        <v>3</v>
      </c>
      <c r="AE68" s="676"/>
      <c r="AF68" s="676"/>
      <c r="AG68" s="774"/>
      <c r="AH68" s="432" t="s">
        <v>121</v>
      </c>
      <c r="AI68" s="676"/>
      <c r="AJ68" s="676"/>
      <c r="AK68" s="774"/>
      <c r="AL68" s="432">
        <v>4</v>
      </c>
      <c r="AM68" s="676"/>
      <c r="AN68" s="676"/>
      <c r="AO68" s="774"/>
      <c r="AP68" s="432">
        <v>5</v>
      </c>
      <c r="AQ68" s="676"/>
      <c r="AR68" s="676"/>
      <c r="AS68" s="774"/>
      <c r="AT68" s="432">
        <v>6</v>
      </c>
      <c r="AU68" s="676"/>
      <c r="AV68" s="676"/>
      <c r="AW68" s="774"/>
      <c r="AX68" s="85"/>
    </row>
    <row r="69" spans="1:50" ht="9" customHeight="1" x14ac:dyDescent="0.2">
      <c r="A69" s="87"/>
      <c r="B69" s="87"/>
      <c r="C69" s="87" t="s">
        <v>967</v>
      </c>
      <c r="D69" s="87"/>
      <c r="E69" s="87"/>
      <c r="F69" s="87"/>
      <c r="G69" s="87"/>
      <c r="H69" s="87"/>
      <c r="I69" s="86"/>
      <c r="J69" s="86"/>
      <c r="K69" s="86"/>
      <c r="L69" s="86"/>
      <c r="M69" s="86"/>
      <c r="N69" s="86"/>
      <c r="O69" s="86"/>
      <c r="P69" s="86"/>
      <c r="Q69" s="86"/>
      <c r="R69" s="648"/>
      <c r="S69" s="770"/>
      <c r="T69" s="770"/>
      <c r="U69" s="650"/>
      <c r="V69" s="648"/>
      <c r="W69" s="770"/>
      <c r="X69" s="770"/>
      <c r="Y69" s="650"/>
      <c r="Z69" s="648"/>
      <c r="AA69" s="770"/>
      <c r="AB69" s="770"/>
      <c r="AC69" s="650"/>
      <c r="AD69" s="648"/>
      <c r="AE69" s="770"/>
      <c r="AF69" s="770"/>
      <c r="AG69" s="650"/>
      <c r="AH69" s="648"/>
      <c r="AI69" s="770"/>
      <c r="AJ69" s="770"/>
      <c r="AK69" s="650"/>
      <c r="AL69" s="648"/>
      <c r="AM69" s="770"/>
      <c r="AN69" s="770"/>
      <c r="AO69" s="650"/>
      <c r="AP69" s="648"/>
      <c r="AQ69" s="770"/>
      <c r="AR69" s="770"/>
      <c r="AS69" s="650"/>
      <c r="AT69" s="648"/>
      <c r="AU69" s="770"/>
      <c r="AV69" s="770"/>
      <c r="AW69" s="650"/>
      <c r="AX69" s="87"/>
    </row>
    <row r="70" spans="1:50" ht="9" customHeight="1" x14ac:dyDescent="0.2">
      <c r="A70" s="95">
        <v>60</v>
      </c>
      <c r="B70" s="468" t="s">
        <v>425</v>
      </c>
      <c r="C70" s="746"/>
      <c r="D70" s="746"/>
      <c r="E70" s="746"/>
      <c r="F70" s="746"/>
      <c r="G70" s="746"/>
      <c r="H70" s="746"/>
      <c r="I70" s="746"/>
      <c r="J70" s="746"/>
      <c r="K70" s="746"/>
      <c r="L70" s="746"/>
      <c r="M70" s="746"/>
      <c r="N70" s="746"/>
      <c r="O70" s="746"/>
      <c r="P70" s="746"/>
      <c r="Q70" s="470"/>
      <c r="R70" s="652"/>
      <c r="S70" s="745"/>
      <c r="T70" s="745"/>
      <c r="U70" s="646"/>
      <c r="V70" s="652"/>
      <c r="W70" s="745"/>
      <c r="X70" s="745"/>
      <c r="Y70" s="646"/>
      <c r="Z70" s="652"/>
      <c r="AA70" s="745"/>
      <c r="AB70" s="745"/>
      <c r="AC70" s="646"/>
      <c r="AD70" s="652"/>
      <c r="AE70" s="745"/>
      <c r="AF70" s="745"/>
      <c r="AG70" s="646"/>
      <c r="AH70" s="652"/>
      <c r="AI70" s="745"/>
      <c r="AJ70" s="745"/>
      <c r="AK70" s="646"/>
      <c r="AL70" s="652"/>
      <c r="AM70" s="745"/>
      <c r="AN70" s="745"/>
      <c r="AO70" s="646"/>
      <c r="AP70" s="652"/>
      <c r="AQ70" s="745"/>
      <c r="AR70" s="745"/>
      <c r="AS70" s="646"/>
      <c r="AT70" s="652"/>
      <c r="AU70" s="745"/>
      <c r="AV70" s="745"/>
      <c r="AW70" s="646"/>
      <c r="AX70" s="96">
        <v>60</v>
      </c>
    </row>
    <row r="71" spans="1:50" ht="9" customHeight="1" x14ac:dyDescent="0.2">
      <c r="A71" s="95">
        <v>61</v>
      </c>
      <c r="B71" s="468" t="s">
        <v>426</v>
      </c>
      <c r="C71" s="746"/>
      <c r="D71" s="746"/>
      <c r="E71" s="746"/>
      <c r="F71" s="746"/>
      <c r="G71" s="746"/>
      <c r="H71" s="746"/>
      <c r="I71" s="746"/>
      <c r="J71" s="746"/>
      <c r="K71" s="746"/>
      <c r="L71" s="746"/>
      <c r="M71" s="746"/>
      <c r="N71" s="746"/>
      <c r="O71" s="746"/>
      <c r="P71" s="746"/>
      <c r="Q71" s="470"/>
      <c r="R71" s="652"/>
      <c r="S71" s="745"/>
      <c r="T71" s="745"/>
      <c r="U71" s="646"/>
      <c r="V71" s="652"/>
      <c r="W71" s="745"/>
      <c r="X71" s="745"/>
      <c r="Y71" s="646"/>
      <c r="Z71" s="652"/>
      <c r="AA71" s="745"/>
      <c r="AB71" s="745"/>
      <c r="AC71" s="646"/>
      <c r="AD71" s="652"/>
      <c r="AE71" s="745"/>
      <c r="AF71" s="745"/>
      <c r="AG71" s="646"/>
      <c r="AH71" s="652"/>
      <c r="AI71" s="745"/>
      <c r="AJ71" s="745"/>
      <c r="AK71" s="646"/>
      <c r="AL71" s="652"/>
      <c r="AM71" s="745"/>
      <c r="AN71" s="745"/>
      <c r="AO71" s="646"/>
      <c r="AP71" s="652"/>
      <c r="AQ71" s="745"/>
      <c r="AR71" s="745"/>
      <c r="AS71" s="646"/>
      <c r="AT71" s="652"/>
      <c r="AU71" s="745"/>
      <c r="AV71" s="745"/>
      <c r="AW71" s="646"/>
      <c r="AX71" s="96">
        <v>61</v>
      </c>
    </row>
    <row r="72" spans="1:50" ht="9" customHeight="1" x14ac:dyDescent="0.2">
      <c r="A72" s="91">
        <v>62</v>
      </c>
      <c r="B72" s="468" t="s">
        <v>427</v>
      </c>
      <c r="C72" s="746"/>
      <c r="D72" s="746"/>
      <c r="E72" s="746"/>
      <c r="F72" s="746"/>
      <c r="G72" s="746"/>
      <c r="H72" s="746"/>
      <c r="I72" s="746"/>
      <c r="J72" s="746"/>
      <c r="K72" s="746"/>
      <c r="L72" s="746"/>
      <c r="M72" s="746"/>
      <c r="N72" s="746"/>
      <c r="O72" s="746"/>
      <c r="P72" s="746"/>
      <c r="Q72" s="470"/>
      <c r="R72" s="652"/>
      <c r="S72" s="745"/>
      <c r="T72" s="745"/>
      <c r="U72" s="646"/>
      <c r="V72" s="652"/>
      <c r="W72" s="745"/>
      <c r="X72" s="745"/>
      <c r="Y72" s="646"/>
      <c r="Z72" s="652"/>
      <c r="AA72" s="745"/>
      <c r="AB72" s="745"/>
      <c r="AC72" s="646"/>
      <c r="AD72" s="652"/>
      <c r="AE72" s="745"/>
      <c r="AF72" s="745"/>
      <c r="AG72" s="646"/>
      <c r="AH72" s="652"/>
      <c r="AI72" s="745"/>
      <c r="AJ72" s="745"/>
      <c r="AK72" s="646"/>
      <c r="AL72" s="652"/>
      <c r="AM72" s="745"/>
      <c r="AN72" s="745"/>
      <c r="AO72" s="646"/>
      <c r="AP72" s="652"/>
      <c r="AQ72" s="745"/>
      <c r="AR72" s="745"/>
      <c r="AS72" s="646"/>
      <c r="AT72" s="652"/>
      <c r="AU72" s="745"/>
      <c r="AV72" s="745"/>
      <c r="AW72" s="646"/>
      <c r="AX72" s="96">
        <v>62</v>
      </c>
    </row>
    <row r="73" spans="1:50" ht="9" customHeight="1" x14ac:dyDescent="0.2">
      <c r="A73" s="91">
        <v>63</v>
      </c>
      <c r="B73" s="468" t="s">
        <v>966</v>
      </c>
      <c r="C73" s="746"/>
      <c r="D73" s="746"/>
      <c r="E73" s="746"/>
      <c r="F73" s="746"/>
      <c r="G73" s="746"/>
      <c r="H73" s="746"/>
      <c r="I73" s="746"/>
      <c r="J73" s="746"/>
      <c r="K73" s="746"/>
      <c r="L73" s="746"/>
      <c r="M73" s="746"/>
      <c r="N73" s="746"/>
      <c r="O73" s="746"/>
      <c r="P73" s="746"/>
      <c r="Q73" s="470"/>
      <c r="R73" s="652"/>
      <c r="S73" s="745"/>
      <c r="T73" s="745"/>
      <c r="U73" s="646"/>
      <c r="V73" s="652"/>
      <c r="W73" s="745"/>
      <c r="X73" s="745"/>
      <c r="Y73" s="646"/>
      <c r="Z73" s="652"/>
      <c r="AA73" s="745"/>
      <c r="AB73" s="745"/>
      <c r="AC73" s="646"/>
      <c r="AD73" s="652"/>
      <c r="AE73" s="745"/>
      <c r="AF73" s="745"/>
      <c r="AG73" s="646"/>
      <c r="AH73" s="652"/>
      <c r="AI73" s="745"/>
      <c r="AJ73" s="745"/>
      <c r="AK73" s="646"/>
      <c r="AL73" s="652"/>
      <c r="AM73" s="745"/>
      <c r="AN73" s="745"/>
      <c r="AO73" s="646"/>
      <c r="AP73" s="652"/>
      <c r="AQ73" s="745"/>
      <c r="AR73" s="745"/>
      <c r="AS73" s="646"/>
      <c r="AT73" s="652"/>
      <c r="AU73" s="745"/>
      <c r="AV73" s="745"/>
      <c r="AW73" s="646"/>
      <c r="AX73" s="96">
        <v>63</v>
      </c>
    </row>
    <row r="74" spans="1:50" ht="9" customHeight="1" x14ac:dyDescent="0.2">
      <c r="A74" s="95">
        <v>64</v>
      </c>
      <c r="B74" s="468"/>
      <c r="C74" s="746"/>
      <c r="D74" s="746"/>
      <c r="E74" s="746"/>
      <c r="F74" s="746"/>
      <c r="G74" s="746"/>
      <c r="H74" s="746"/>
      <c r="I74" s="746"/>
      <c r="J74" s="746"/>
      <c r="K74" s="746"/>
      <c r="L74" s="746"/>
      <c r="M74" s="746"/>
      <c r="N74" s="746"/>
      <c r="O74" s="746"/>
      <c r="P74" s="746"/>
      <c r="Q74" s="470"/>
      <c r="R74" s="652"/>
      <c r="S74" s="745"/>
      <c r="T74" s="745"/>
      <c r="U74" s="646"/>
      <c r="V74" s="652"/>
      <c r="W74" s="745"/>
      <c r="X74" s="745"/>
      <c r="Y74" s="646"/>
      <c r="Z74" s="652"/>
      <c r="AA74" s="745"/>
      <c r="AB74" s="745"/>
      <c r="AC74" s="646"/>
      <c r="AD74" s="652"/>
      <c r="AE74" s="745"/>
      <c r="AF74" s="745"/>
      <c r="AG74" s="646"/>
      <c r="AH74" s="652"/>
      <c r="AI74" s="745"/>
      <c r="AJ74" s="745"/>
      <c r="AK74" s="646"/>
      <c r="AL74" s="652"/>
      <c r="AM74" s="745"/>
      <c r="AN74" s="745"/>
      <c r="AO74" s="646"/>
      <c r="AP74" s="652"/>
      <c r="AQ74" s="745"/>
      <c r="AR74" s="745"/>
      <c r="AS74" s="646"/>
      <c r="AT74" s="652"/>
      <c r="AU74" s="745"/>
      <c r="AV74" s="745"/>
      <c r="AW74" s="646"/>
      <c r="AX74" s="96">
        <v>64</v>
      </c>
    </row>
    <row r="75" spans="1:50" ht="9" customHeight="1" x14ac:dyDescent="0.2">
      <c r="A75" s="87"/>
      <c r="B75" s="87"/>
      <c r="C75" s="87" t="s">
        <v>969</v>
      </c>
      <c r="D75" s="87"/>
      <c r="E75" s="87"/>
      <c r="F75" s="87"/>
      <c r="G75" s="87"/>
      <c r="H75" s="87"/>
      <c r="I75" s="86"/>
      <c r="J75" s="86"/>
      <c r="K75" s="86"/>
      <c r="L75" s="86"/>
      <c r="M75" s="86"/>
      <c r="N75" s="86"/>
      <c r="O75" s="86"/>
      <c r="P75" s="86"/>
      <c r="Q75" s="86"/>
      <c r="R75" s="648"/>
      <c r="S75" s="770"/>
      <c r="T75" s="770"/>
      <c r="U75" s="650"/>
      <c r="V75" s="648"/>
      <c r="W75" s="770"/>
      <c r="X75" s="770"/>
      <c r="Y75" s="650"/>
      <c r="Z75" s="648"/>
      <c r="AA75" s="770"/>
      <c r="AB75" s="770"/>
      <c r="AC75" s="650"/>
      <c r="AD75" s="648"/>
      <c r="AE75" s="770"/>
      <c r="AF75" s="770"/>
      <c r="AG75" s="650"/>
      <c r="AH75" s="648"/>
      <c r="AI75" s="770"/>
      <c r="AJ75" s="770"/>
      <c r="AK75" s="650"/>
      <c r="AL75" s="648"/>
      <c r="AM75" s="770"/>
      <c r="AN75" s="770"/>
      <c r="AO75" s="650"/>
      <c r="AP75" s="648"/>
      <c r="AQ75" s="770"/>
      <c r="AR75" s="770"/>
      <c r="AS75" s="650"/>
      <c r="AT75" s="648"/>
      <c r="AU75" s="770"/>
      <c r="AV75" s="770"/>
      <c r="AW75" s="650"/>
      <c r="AX75" s="87"/>
    </row>
    <row r="76" spans="1:50" ht="9" customHeight="1" x14ac:dyDescent="0.2">
      <c r="A76" s="91">
        <v>70</v>
      </c>
      <c r="B76" s="468" t="s">
        <v>430</v>
      </c>
      <c r="C76" s="746"/>
      <c r="D76" s="746"/>
      <c r="E76" s="746"/>
      <c r="F76" s="746"/>
      <c r="G76" s="746"/>
      <c r="H76" s="746"/>
      <c r="I76" s="746"/>
      <c r="J76" s="746"/>
      <c r="K76" s="746"/>
      <c r="L76" s="746"/>
      <c r="M76" s="746"/>
      <c r="N76" s="746"/>
      <c r="O76" s="746"/>
      <c r="P76" s="746"/>
      <c r="Q76" s="470"/>
      <c r="R76" s="652"/>
      <c r="S76" s="745"/>
      <c r="T76" s="745"/>
      <c r="U76" s="646"/>
      <c r="V76" s="652"/>
      <c r="W76" s="745"/>
      <c r="X76" s="745"/>
      <c r="Y76" s="646"/>
      <c r="Z76" s="652"/>
      <c r="AA76" s="745"/>
      <c r="AB76" s="745"/>
      <c r="AC76" s="646"/>
      <c r="AD76" s="652"/>
      <c r="AE76" s="745"/>
      <c r="AF76" s="745"/>
      <c r="AG76" s="646"/>
      <c r="AH76" s="652"/>
      <c r="AI76" s="745"/>
      <c r="AJ76" s="745"/>
      <c r="AK76" s="646"/>
      <c r="AL76" s="652"/>
      <c r="AM76" s="745"/>
      <c r="AN76" s="745"/>
      <c r="AO76" s="646"/>
      <c r="AP76" s="652"/>
      <c r="AQ76" s="745"/>
      <c r="AR76" s="745"/>
      <c r="AS76" s="646"/>
      <c r="AT76" s="652"/>
      <c r="AU76" s="745"/>
      <c r="AV76" s="745"/>
      <c r="AW76" s="646"/>
      <c r="AX76" s="96">
        <v>70</v>
      </c>
    </row>
    <row r="77" spans="1:50" ht="9" customHeight="1" x14ac:dyDescent="0.2">
      <c r="A77" s="91">
        <v>71</v>
      </c>
      <c r="B77" s="468" t="s">
        <v>431</v>
      </c>
      <c r="C77" s="746"/>
      <c r="D77" s="746"/>
      <c r="E77" s="746"/>
      <c r="F77" s="746"/>
      <c r="G77" s="746"/>
      <c r="H77" s="746"/>
      <c r="I77" s="746"/>
      <c r="J77" s="746"/>
      <c r="K77" s="746"/>
      <c r="L77" s="746"/>
      <c r="M77" s="746"/>
      <c r="N77" s="746"/>
      <c r="O77" s="746"/>
      <c r="P77" s="746"/>
      <c r="Q77" s="470"/>
      <c r="R77" s="652"/>
      <c r="S77" s="745"/>
      <c r="T77" s="745"/>
      <c r="U77" s="646"/>
      <c r="V77" s="652"/>
      <c r="W77" s="745"/>
      <c r="X77" s="745"/>
      <c r="Y77" s="646"/>
      <c r="Z77" s="652"/>
      <c r="AA77" s="745"/>
      <c r="AB77" s="745"/>
      <c r="AC77" s="646"/>
      <c r="AD77" s="652"/>
      <c r="AE77" s="745"/>
      <c r="AF77" s="745"/>
      <c r="AG77" s="646"/>
      <c r="AH77" s="652"/>
      <c r="AI77" s="745"/>
      <c r="AJ77" s="745"/>
      <c r="AK77" s="646"/>
      <c r="AL77" s="652"/>
      <c r="AM77" s="745"/>
      <c r="AN77" s="745"/>
      <c r="AO77" s="646"/>
      <c r="AP77" s="652"/>
      <c r="AQ77" s="745"/>
      <c r="AR77" s="745"/>
      <c r="AS77" s="646"/>
      <c r="AT77" s="652"/>
      <c r="AU77" s="745"/>
      <c r="AV77" s="745"/>
      <c r="AW77" s="646"/>
      <c r="AX77" s="96">
        <v>71</v>
      </c>
    </row>
    <row r="78" spans="1:50" ht="9" customHeight="1" x14ac:dyDescent="0.2">
      <c r="A78" s="91">
        <v>72</v>
      </c>
      <c r="B78" s="468" t="s">
        <v>432</v>
      </c>
      <c r="C78" s="746"/>
      <c r="D78" s="746"/>
      <c r="E78" s="746"/>
      <c r="F78" s="746"/>
      <c r="G78" s="746"/>
      <c r="H78" s="746"/>
      <c r="I78" s="746"/>
      <c r="J78" s="746"/>
      <c r="K78" s="746"/>
      <c r="L78" s="746"/>
      <c r="M78" s="746"/>
      <c r="N78" s="746"/>
      <c r="O78" s="746"/>
      <c r="P78" s="746"/>
      <c r="Q78" s="470"/>
      <c r="R78" s="652"/>
      <c r="S78" s="745"/>
      <c r="T78" s="745"/>
      <c r="U78" s="646"/>
      <c r="V78" s="652"/>
      <c r="W78" s="745"/>
      <c r="X78" s="745"/>
      <c r="Y78" s="646"/>
      <c r="Z78" s="652"/>
      <c r="AA78" s="745"/>
      <c r="AB78" s="745"/>
      <c r="AC78" s="646"/>
      <c r="AD78" s="652"/>
      <c r="AE78" s="745"/>
      <c r="AF78" s="745"/>
      <c r="AG78" s="646"/>
      <c r="AH78" s="652"/>
      <c r="AI78" s="745"/>
      <c r="AJ78" s="745"/>
      <c r="AK78" s="646"/>
      <c r="AL78" s="652"/>
      <c r="AM78" s="745"/>
      <c r="AN78" s="745"/>
      <c r="AO78" s="646"/>
      <c r="AP78" s="652"/>
      <c r="AQ78" s="745"/>
      <c r="AR78" s="745"/>
      <c r="AS78" s="646"/>
      <c r="AT78" s="652"/>
      <c r="AU78" s="745"/>
      <c r="AV78" s="745"/>
      <c r="AW78" s="646"/>
      <c r="AX78" s="96">
        <v>72</v>
      </c>
    </row>
    <row r="79" spans="1:50" ht="9" customHeight="1" x14ac:dyDescent="0.2">
      <c r="A79" s="91">
        <v>73</v>
      </c>
      <c r="B79" s="468" t="s">
        <v>1192</v>
      </c>
      <c r="C79" s="746"/>
      <c r="D79" s="746"/>
      <c r="E79" s="746"/>
      <c r="F79" s="746"/>
      <c r="G79" s="746"/>
      <c r="H79" s="746"/>
      <c r="I79" s="746"/>
      <c r="J79" s="746"/>
      <c r="K79" s="746"/>
      <c r="L79" s="746"/>
      <c r="M79" s="746"/>
      <c r="N79" s="746"/>
      <c r="O79" s="746"/>
      <c r="P79" s="746"/>
      <c r="Q79" s="470"/>
      <c r="R79" s="652"/>
      <c r="S79" s="745"/>
      <c r="T79" s="745"/>
      <c r="U79" s="646"/>
      <c r="V79" s="652"/>
      <c r="W79" s="745"/>
      <c r="X79" s="745"/>
      <c r="Y79" s="646"/>
      <c r="Z79" s="652"/>
      <c r="AA79" s="745"/>
      <c r="AB79" s="745"/>
      <c r="AC79" s="646"/>
      <c r="AD79" s="652"/>
      <c r="AE79" s="745"/>
      <c r="AF79" s="745"/>
      <c r="AG79" s="646"/>
      <c r="AH79" s="652"/>
      <c r="AI79" s="745"/>
      <c r="AJ79" s="745"/>
      <c r="AK79" s="646"/>
      <c r="AL79" s="652"/>
      <c r="AM79" s="745"/>
      <c r="AN79" s="745"/>
      <c r="AO79" s="646"/>
      <c r="AP79" s="652"/>
      <c r="AQ79" s="745"/>
      <c r="AR79" s="745"/>
      <c r="AS79" s="646"/>
      <c r="AT79" s="652"/>
      <c r="AU79" s="745"/>
      <c r="AV79" s="745"/>
      <c r="AW79" s="646"/>
      <c r="AX79" s="96">
        <v>73</v>
      </c>
    </row>
    <row r="80" spans="1:50" ht="9" customHeight="1" x14ac:dyDescent="0.2">
      <c r="A80" s="390">
        <v>74</v>
      </c>
      <c r="B80" s="319"/>
      <c r="C80" s="319"/>
      <c r="D80" s="319"/>
      <c r="E80" s="319"/>
      <c r="F80" s="319"/>
      <c r="G80" s="319"/>
      <c r="H80" s="319"/>
      <c r="I80" s="319"/>
      <c r="J80" s="319"/>
      <c r="K80" s="319"/>
      <c r="L80" s="319"/>
      <c r="M80" s="319"/>
      <c r="N80" s="319"/>
      <c r="O80" s="319"/>
      <c r="P80" s="319"/>
      <c r="Q80" s="319"/>
      <c r="R80" s="401"/>
      <c r="S80" s="402"/>
      <c r="T80" s="402"/>
      <c r="U80" s="403"/>
      <c r="V80" s="401"/>
      <c r="W80" s="402"/>
      <c r="X80" s="402"/>
      <c r="Y80" s="403"/>
      <c r="Z80" s="401"/>
      <c r="AA80" s="402"/>
      <c r="AB80" s="402"/>
      <c r="AC80" s="403"/>
      <c r="AD80" s="401"/>
      <c r="AE80" s="402"/>
      <c r="AF80" s="402"/>
      <c r="AG80" s="403"/>
      <c r="AH80" s="401"/>
      <c r="AI80" s="402"/>
      <c r="AJ80" s="402"/>
      <c r="AK80" s="403"/>
      <c r="AL80" s="401"/>
      <c r="AM80" s="402"/>
      <c r="AN80" s="402"/>
      <c r="AO80" s="403"/>
      <c r="AP80" s="401"/>
      <c r="AQ80" s="402"/>
      <c r="AR80" s="402"/>
      <c r="AS80" s="403"/>
      <c r="AT80" s="401"/>
      <c r="AU80" s="402"/>
      <c r="AV80" s="402"/>
      <c r="AW80" s="403"/>
      <c r="AX80" s="400"/>
    </row>
    <row r="81" spans="1:50" ht="9" customHeight="1" x14ac:dyDescent="0.2">
      <c r="A81" s="87"/>
      <c r="B81" s="87"/>
      <c r="C81" s="87" t="s">
        <v>1144</v>
      </c>
      <c r="D81" s="87"/>
      <c r="E81" s="87"/>
      <c r="F81" s="87"/>
      <c r="G81" s="87"/>
      <c r="H81" s="87"/>
      <c r="I81" s="86"/>
      <c r="J81" s="86"/>
      <c r="K81" s="86"/>
      <c r="L81" s="86"/>
      <c r="M81" s="86"/>
      <c r="N81" s="86"/>
      <c r="O81" s="86"/>
      <c r="P81" s="86"/>
      <c r="Q81" s="86"/>
      <c r="R81" s="648"/>
      <c r="S81" s="770"/>
      <c r="T81" s="770"/>
      <c r="U81" s="650"/>
      <c r="V81" s="648"/>
      <c r="W81" s="770"/>
      <c r="X81" s="770"/>
      <c r="Y81" s="650"/>
      <c r="Z81" s="648"/>
      <c r="AA81" s="770"/>
      <c r="AB81" s="770"/>
      <c r="AC81" s="650"/>
      <c r="AD81" s="648"/>
      <c r="AE81" s="770"/>
      <c r="AF81" s="770"/>
      <c r="AG81" s="650"/>
      <c r="AH81" s="648"/>
      <c r="AI81" s="770"/>
      <c r="AJ81" s="770"/>
      <c r="AK81" s="650"/>
      <c r="AL81" s="648"/>
      <c r="AM81" s="770"/>
      <c r="AN81" s="770"/>
      <c r="AO81" s="650"/>
      <c r="AP81" s="648"/>
      <c r="AQ81" s="770"/>
      <c r="AR81" s="770"/>
      <c r="AS81" s="650"/>
      <c r="AT81" s="648"/>
      <c r="AU81" s="770"/>
      <c r="AV81" s="770"/>
      <c r="AW81" s="650"/>
      <c r="AX81" s="87"/>
    </row>
    <row r="82" spans="1:50" ht="9" customHeight="1" x14ac:dyDescent="0.2">
      <c r="A82" s="91">
        <v>80</v>
      </c>
      <c r="B82" s="468" t="s">
        <v>1023</v>
      </c>
      <c r="C82" s="746"/>
      <c r="D82" s="746"/>
      <c r="E82" s="746"/>
      <c r="F82" s="746"/>
      <c r="G82" s="746"/>
      <c r="H82" s="746"/>
      <c r="I82" s="746"/>
      <c r="J82" s="746"/>
      <c r="K82" s="746"/>
      <c r="L82" s="746"/>
      <c r="M82" s="746"/>
      <c r="N82" s="746"/>
      <c r="O82" s="746"/>
      <c r="P82" s="746"/>
      <c r="Q82" s="470"/>
      <c r="R82" s="652"/>
      <c r="S82" s="745"/>
      <c r="T82" s="745"/>
      <c r="U82" s="646"/>
      <c r="V82" s="652"/>
      <c r="W82" s="745"/>
      <c r="X82" s="745"/>
      <c r="Y82" s="646"/>
      <c r="Z82" s="652"/>
      <c r="AA82" s="745"/>
      <c r="AB82" s="745"/>
      <c r="AC82" s="646"/>
      <c r="AD82" s="652"/>
      <c r="AE82" s="745"/>
      <c r="AF82" s="745"/>
      <c r="AG82" s="646"/>
      <c r="AH82" s="652"/>
      <c r="AI82" s="745"/>
      <c r="AJ82" s="745"/>
      <c r="AK82" s="646"/>
      <c r="AL82" s="652"/>
      <c r="AM82" s="745"/>
      <c r="AN82" s="745"/>
      <c r="AO82" s="646"/>
      <c r="AP82" s="652"/>
      <c r="AQ82" s="745"/>
      <c r="AR82" s="745"/>
      <c r="AS82" s="646"/>
      <c r="AT82" s="652"/>
      <c r="AU82" s="745"/>
      <c r="AV82" s="745"/>
      <c r="AW82" s="646"/>
      <c r="AX82" s="96">
        <v>80</v>
      </c>
    </row>
    <row r="83" spans="1:50" ht="9" customHeight="1" x14ac:dyDescent="0.2">
      <c r="A83" s="91">
        <v>81</v>
      </c>
      <c r="B83" s="468"/>
      <c r="C83" s="746"/>
      <c r="D83" s="746"/>
      <c r="E83" s="746"/>
      <c r="F83" s="746"/>
      <c r="G83" s="746"/>
      <c r="H83" s="746"/>
      <c r="I83" s="746"/>
      <c r="J83" s="746"/>
      <c r="K83" s="746"/>
      <c r="L83" s="746"/>
      <c r="M83" s="746"/>
      <c r="N83" s="746"/>
      <c r="O83" s="746"/>
      <c r="P83" s="746"/>
      <c r="Q83" s="470"/>
      <c r="R83" s="652"/>
      <c r="S83" s="745"/>
      <c r="T83" s="745"/>
      <c r="U83" s="646"/>
      <c r="V83" s="652"/>
      <c r="W83" s="745"/>
      <c r="X83" s="745"/>
      <c r="Y83" s="646"/>
      <c r="Z83" s="652"/>
      <c r="AA83" s="745"/>
      <c r="AB83" s="745"/>
      <c r="AC83" s="646"/>
      <c r="AD83" s="652"/>
      <c r="AE83" s="745"/>
      <c r="AF83" s="745"/>
      <c r="AG83" s="646"/>
      <c r="AH83" s="652"/>
      <c r="AI83" s="745"/>
      <c r="AJ83" s="745"/>
      <c r="AK83" s="646"/>
      <c r="AL83" s="652"/>
      <c r="AM83" s="745"/>
      <c r="AN83" s="745"/>
      <c r="AO83" s="646"/>
      <c r="AP83" s="652"/>
      <c r="AQ83" s="745"/>
      <c r="AR83" s="745"/>
      <c r="AS83" s="646"/>
      <c r="AT83" s="652"/>
      <c r="AU83" s="745"/>
      <c r="AV83" s="745"/>
      <c r="AW83" s="646"/>
      <c r="AX83" s="96">
        <v>81</v>
      </c>
    </row>
    <row r="84" spans="1:50" ht="9" customHeight="1" x14ac:dyDescent="0.2">
      <c r="A84" s="91">
        <v>89</v>
      </c>
      <c r="B84" s="468" t="s">
        <v>456</v>
      </c>
      <c r="C84" s="746"/>
      <c r="D84" s="746"/>
      <c r="E84" s="746"/>
      <c r="F84" s="746"/>
      <c r="G84" s="746"/>
      <c r="H84" s="746"/>
      <c r="I84" s="746"/>
      <c r="J84" s="746"/>
      <c r="K84" s="746"/>
      <c r="L84" s="746"/>
      <c r="M84" s="746"/>
      <c r="N84" s="746"/>
      <c r="O84" s="746"/>
      <c r="P84" s="746"/>
      <c r="Q84" s="470"/>
      <c r="R84" s="652"/>
      <c r="S84" s="745"/>
      <c r="T84" s="745"/>
      <c r="U84" s="646"/>
      <c r="V84" s="652"/>
      <c r="W84" s="745"/>
      <c r="X84" s="745"/>
      <c r="Y84" s="646"/>
      <c r="Z84" s="652"/>
      <c r="AA84" s="745"/>
      <c r="AB84" s="745"/>
      <c r="AC84" s="646"/>
      <c r="AD84" s="652"/>
      <c r="AE84" s="745"/>
      <c r="AF84" s="745"/>
      <c r="AG84" s="646"/>
      <c r="AH84" s="652"/>
      <c r="AI84" s="745"/>
      <c r="AJ84" s="745"/>
      <c r="AK84" s="646"/>
      <c r="AL84" s="652"/>
      <c r="AM84" s="745"/>
      <c r="AN84" s="745"/>
      <c r="AO84" s="646"/>
      <c r="AP84" s="652"/>
      <c r="AQ84" s="745"/>
      <c r="AR84" s="745"/>
      <c r="AS84" s="646"/>
      <c r="AT84" s="652"/>
      <c r="AU84" s="745"/>
      <c r="AV84" s="745"/>
      <c r="AW84" s="646"/>
      <c r="AX84" s="96">
        <v>89</v>
      </c>
    </row>
    <row r="85" spans="1:50" ht="9" customHeight="1" x14ac:dyDescent="0.2">
      <c r="A85" s="87"/>
      <c r="B85" s="87"/>
      <c r="C85" s="87" t="s">
        <v>970</v>
      </c>
      <c r="D85" s="86"/>
      <c r="E85" s="86"/>
      <c r="F85" s="86"/>
      <c r="G85" s="87"/>
      <c r="H85" s="87"/>
      <c r="I85" s="86"/>
      <c r="J85" s="86"/>
      <c r="K85" s="86"/>
      <c r="L85" s="86"/>
      <c r="M85" s="86"/>
      <c r="N85" s="86"/>
      <c r="O85" s="86"/>
      <c r="P85" s="86"/>
      <c r="Q85" s="86"/>
      <c r="R85" s="648"/>
      <c r="S85" s="770"/>
      <c r="T85" s="770"/>
      <c r="U85" s="650"/>
      <c r="V85" s="648"/>
      <c r="W85" s="770"/>
      <c r="X85" s="770"/>
      <c r="Y85" s="650"/>
      <c r="Z85" s="648"/>
      <c r="AA85" s="770"/>
      <c r="AB85" s="770"/>
      <c r="AC85" s="650"/>
      <c r="AD85" s="648"/>
      <c r="AE85" s="770"/>
      <c r="AF85" s="770"/>
      <c r="AG85" s="650"/>
      <c r="AH85" s="648"/>
      <c r="AI85" s="770"/>
      <c r="AJ85" s="770"/>
      <c r="AK85" s="650"/>
      <c r="AL85" s="648"/>
      <c r="AM85" s="770"/>
      <c r="AN85" s="770"/>
      <c r="AO85" s="650"/>
      <c r="AP85" s="648"/>
      <c r="AQ85" s="770"/>
      <c r="AR85" s="770"/>
      <c r="AS85" s="650"/>
      <c r="AT85" s="648"/>
      <c r="AU85" s="770"/>
      <c r="AV85" s="770"/>
      <c r="AW85" s="650"/>
      <c r="AX85" s="87"/>
    </row>
    <row r="86" spans="1:50" ht="9" customHeight="1" x14ac:dyDescent="0.2">
      <c r="A86" s="91">
        <v>90</v>
      </c>
      <c r="B86" s="468" t="s">
        <v>434</v>
      </c>
      <c r="C86" s="746"/>
      <c r="D86" s="746"/>
      <c r="E86" s="746"/>
      <c r="F86" s="746"/>
      <c r="G86" s="746"/>
      <c r="H86" s="746"/>
      <c r="I86" s="746"/>
      <c r="J86" s="746"/>
      <c r="K86" s="746"/>
      <c r="L86" s="746"/>
      <c r="M86" s="746"/>
      <c r="N86" s="746"/>
      <c r="O86" s="746"/>
      <c r="P86" s="746"/>
      <c r="Q86" s="470"/>
      <c r="R86" s="652"/>
      <c r="S86" s="745"/>
      <c r="T86" s="745"/>
      <c r="U86" s="646"/>
      <c r="V86" s="652"/>
      <c r="W86" s="745"/>
      <c r="X86" s="745"/>
      <c r="Y86" s="646"/>
      <c r="Z86" s="652"/>
      <c r="AA86" s="745"/>
      <c r="AB86" s="745"/>
      <c r="AC86" s="646"/>
      <c r="AD86" s="652"/>
      <c r="AE86" s="745"/>
      <c r="AF86" s="745"/>
      <c r="AG86" s="646"/>
      <c r="AH86" s="652"/>
      <c r="AI86" s="745"/>
      <c r="AJ86" s="745"/>
      <c r="AK86" s="646"/>
      <c r="AL86" s="652"/>
      <c r="AM86" s="745"/>
      <c r="AN86" s="745"/>
      <c r="AO86" s="646"/>
      <c r="AP86" s="652"/>
      <c r="AQ86" s="745"/>
      <c r="AR86" s="745"/>
      <c r="AS86" s="646"/>
      <c r="AT86" s="652"/>
      <c r="AU86" s="745"/>
      <c r="AV86" s="745"/>
      <c r="AW86" s="646"/>
      <c r="AX86" s="96">
        <v>90</v>
      </c>
    </row>
    <row r="87" spans="1:50" ht="9" customHeight="1" x14ac:dyDescent="0.2">
      <c r="A87" s="91">
        <v>91</v>
      </c>
      <c r="B87" s="468" t="s">
        <v>435</v>
      </c>
      <c r="C87" s="746"/>
      <c r="D87" s="746"/>
      <c r="E87" s="746"/>
      <c r="F87" s="746"/>
      <c r="G87" s="746"/>
      <c r="H87" s="746"/>
      <c r="I87" s="746"/>
      <c r="J87" s="746"/>
      <c r="K87" s="746"/>
      <c r="L87" s="746"/>
      <c r="M87" s="746"/>
      <c r="N87" s="746"/>
      <c r="O87" s="746"/>
      <c r="P87" s="746"/>
      <c r="Q87" s="470"/>
      <c r="R87" s="652"/>
      <c r="S87" s="745"/>
      <c r="T87" s="745"/>
      <c r="U87" s="646"/>
      <c r="V87" s="652"/>
      <c r="W87" s="745"/>
      <c r="X87" s="745"/>
      <c r="Y87" s="646"/>
      <c r="Z87" s="652"/>
      <c r="AA87" s="745"/>
      <c r="AB87" s="745"/>
      <c r="AC87" s="646"/>
      <c r="AD87" s="652"/>
      <c r="AE87" s="745"/>
      <c r="AF87" s="745"/>
      <c r="AG87" s="646"/>
      <c r="AH87" s="652"/>
      <c r="AI87" s="745"/>
      <c r="AJ87" s="745"/>
      <c r="AK87" s="646"/>
      <c r="AL87" s="652"/>
      <c r="AM87" s="745"/>
      <c r="AN87" s="745"/>
      <c r="AO87" s="646"/>
      <c r="AP87" s="652"/>
      <c r="AQ87" s="745"/>
      <c r="AR87" s="745"/>
      <c r="AS87" s="646"/>
      <c r="AT87" s="652"/>
      <c r="AU87" s="745"/>
      <c r="AV87" s="745"/>
      <c r="AW87" s="646"/>
      <c r="AX87" s="96">
        <v>91</v>
      </c>
    </row>
    <row r="88" spans="1:50" ht="9" customHeight="1" x14ac:dyDescent="0.2">
      <c r="A88" s="91">
        <v>92</v>
      </c>
      <c r="B88" s="468" t="s">
        <v>436</v>
      </c>
      <c r="C88" s="746"/>
      <c r="D88" s="746"/>
      <c r="E88" s="746"/>
      <c r="F88" s="746"/>
      <c r="G88" s="746"/>
      <c r="H88" s="746"/>
      <c r="I88" s="746"/>
      <c r="J88" s="746"/>
      <c r="K88" s="746"/>
      <c r="L88" s="746"/>
      <c r="M88" s="746"/>
      <c r="N88" s="746"/>
      <c r="O88" s="746"/>
      <c r="P88" s="746"/>
      <c r="Q88" s="470"/>
      <c r="R88" s="652"/>
      <c r="S88" s="745"/>
      <c r="T88" s="745"/>
      <c r="U88" s="646"/>
      <c r="V88" s="652"/>
      <c r="W88" s="745"/>
      <c r="X88" s="745"/>
      <c r="Y88" s="646"/>
      <c r="Z88" s="652"/>
      <c r="AA88" s="745"/>
      <c r="AB88" s="745"/>
      <c r="AC88" s="646"/>
      <c r="AD88" s="652"/>
      <c r="AE88" s="745"/>
      <c r="AF88" s="745"/>
      <c r="AG88" s="646"/>
      <c r="AH88" s="652"/>
      <c r="AI88" s="745"/>
      <c r="AJ88" s="745"/>
      <c r="AK88" s="646"/>
      <c r="AL88" s="652"/>
      <c r="AM88" s="745"/>
      <c r="AN88" s="745"/>
      <c r="AO88" s="646"/>
      <c r="AP88" s="652"/>
      <c r="AQ88" s="745"/>
      <c r="AR88" s="745"/>
      <c r="AS88" s="646"/>
      <c r="AT88" s="652"/>
      <c r="AU88" s="745"/>
      <c r="AV88" s="745"/>
      <c r="AW88" s="646"/>
      <c r="AX88" s="96">
        <v>92</v>
      </c>
    </row>
    <row r="89" spans="1:50" ht="9" customHeight="1" x14ac:dyDescent="0.2">
      <c r="A89" s="91">
        <v>93</v>
      </c>
      <c r="B89" s="468"/>
      <c r="C89" s="746"/>
      <c r="D89" s="746"/>
      <c r="E89" s="746"/>
      <c r="F89" s="746"/>
      <c r="G89" s="746"/>
      <c r="H89" s="746"/>
      <c r="I89" s="746"/>
      <c r="J89" s="746"/>
      <c r="K89" s="746"/>
      <c r="L89" s="746"/>
      <c r="M89" s="746"/>
      <c r="N89" s="746"/>
      <c r="O89" s="746"/>
      <c r="P89" s="746"/>
      <c r="Q89" s="470"/>
      <c r="R89" s="652"/>
      <c r="S89" s="745"/>
      <c r="T89" s="745"/>
      <c r="U89" s="646"/>
      <c r="V89" s="652"/>
      <c r="W89" s="745"/>
      <c r="X89" s="745"/>
      <c r="Y89" s="646"/>
      <c r="Z89" s="652"/>
      <c r="AA89" s="745"/>
      <c r="AB89" s="745"/>
      <c r="AC89" s="646"/>
      <c r="AD89" s="652"/>
      <c r="AE89" s="745"/>
      <c r="AF89" s="745"/>
      <c r="AG89" s="646"/>
      <c r="AH89" s="652"/>
      <c r="AI89" s="745"/>
      <c r="AJ89" s="745"/>
      <c r="AK89" s="646"/>
      <c r="AL89" s="652"/>
      <c r="AM89" s="745"/>
      <c r="AN89" s="745"/>
      <c r="AO89" s="646"/>
      <c r="AP89" s="652"/>
      <c r="AQ89" s="745"/>
      <c r="AR89" s="745"/>
      <c r="AS89" s="646"/>
      <c r="AT89" s="652"/>
      <c r="AU89" s="745"/>
      <c r="AV89" s="745"/>
      <c r="AW89" s="646"/>
      <c r="AX89" s="96">
        <v>93</v>
      </c>
    </row>
    <row r="90" spans="1:50" ht="9" customHeight="1" x14ac:dyDescent="0.2">
      <c r="A90" s="91">
        <v>99</v>
      </c>
      <c r="B90" s="468" t="s">
        <v>773</v>
      </c>
      <c r="C90" s="746"/>
      <c r="D90" s="746"/>
      <c r="E90" s="746"/>
      <c r="F90" s="746"/>
      <c r="G90" s="746"/>
      <c r="H90" s="746"/>
      <c r="I90" s="746"/>
      <c r="J90" s="746"/>
      <c r="K90" s="746"/>
      <c r="L90" s="746"/>
      <c r="M90" s="746"/>
      <c r="N90" s="746"/>
      <c r="O90" s="746"/>
      <c r="P90" s="746"/>
      <c r="Q90" s="470"/>
      <c r="R90" s="652"/>
      <c r="S90" s="745"/>
      <c r="T90" s="745"/>
      <c r="U90" s="646"/>
      <c r="V90" s="652"/>
      <c r="W90" s="745"/>
      <c r="X90" s="745"/>
      <c r="Y90" s="646"/>
      <c r="Z90" s="652"/>
      <c r="AA90" s="745"/>
      <c r="AB90" s="745"/>
      <c r="AC90" s="646"/>
      <c r="AD90" s="652"/>
      <c r="AE90" s="745"/>
      <c r="AF90" s="745"/>
      <c r="AG90" s="646"/>
      <c r="AH90" s="652"/>
      <c r="AI90" s="745"/>
      <c r="AJ90" s="745"/>
      <c r="AK90" s="646"/>
      <c r="AL90" s="652"/>
      <c r="AM90" s="745"/>
      <c r="AN90" s="745"/>
      <c r="AO90" s="646"/>
      <c r="AP90" s="652"/>
      <c r="AQ90" s="745"/>
      <c r="AR90" s="745"/>
      <c r="AS90" s="646"/>
      <c r="AT90" s="652"/>
      <c r="AU90" s="745"/>
      <c r="AV90" s="745"/>
      <c r="AW90" s="646"/>
      <c r="AX90" s="96">
        <v>99</v>
      </c>
    </row>
    <row r="91" spans="1:50" ht="9" customHeight="1" x14ac:dyDescent="0.2">
      <c r="A91" s="95">
        <v>100</v>
      </c>
      <c r="B91" s="468" t="s">
        <v>53</v>
      </c>
      <c r="C91" s="746"/>
      <c r="D91" s="746"/>
      <c r="E91" s="746"/>
      <c r="F91" s="746"/>
      <c r="G91" s="746"/>
      <c r="H91" s="746"/>
      <c r="I91" s="746"/>
      <c r="J91" s="746"/>
      <c r="K91" s="746"/>
      <c r="L91" s="746"/>
      <c r="M91" s="746"/>
      <c r="N91" s="746"/>
      <c r="O91" s="746"/>
      <c r="P91" s="746"/>
      <c r="Q91" s="470"/>
      <c r="R91" s="652"/>
      <c r="S91" s="745"/>
      <c r="T91" s="745"/>
      <c r="U91" s="646"/>
      <c r="V91" s="652"/>
      <c r="W91" s="745"/>
      <c r="X91" s="745"/>
      <c r="Y91" s="646"/>
      <c r="Z91" s="652"/>
      <c r="AA91" s="745"/>
      <c r="AB91" s="745"/>
      <c r="AC91" s="646"/>
      <c r="AD91" s="652"/>
      <c r="AE91" s="745"/>
      <c r="AF91" s="745"/>
      <c r="AG91" s="646"/>
      <c r="AH91" s="652"/>
      <c r="AI91" s="745"/>
      <c r="AJ91" s="745"/>
      <c r="AK91" s="646"/>
      <c r="AL91" s="652"/>
      <c r="AM91" s="745"/>
      <c r="AN91" s="745"/>
      <c r="AO91" s="646"/>
      <c r="AP91" s="652"/>
      <c r="AQ91" s="745"/>
      <c r="AR91" s="745"/>
      <c r="AS91" s="646"/>
      <c r="AT91" s="652"/>
      <c r="AU91" s="745"/>
      <c r="AV91" s="745"/>
      <c r="AW91" s="646"/>
      <c r="AX91" s="96">
        <v>100</v>
      </c>
    </row>
    <row r="92" spans="1:50" ht="9" customHeight="1" x14ac:dyDescent="0.2"/>
    <row r="93" spans="1:50" ht="9" customHeight="1" x14ac:dyDescent="0.2"/>
    <row r="94" spans="1:50" ht="9" customHeight="1" x14ac:dyDescent="0.2"/>
    <row r="95" spans="1:50"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1226</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486</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162</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55</v>
      </c>
      <c r="AU116" s="75"/>
      <c r="AV116" s="75"/>
      <c r="AW116" s="75"/>
      <c r="AX116" s="75"/>
    </row>
    <row r="117" spans="1:50" ht="9" customHeight="1" x14ac:dyDescent="0.2">
      <c r="AI117" s="78"/>
      <c r="AJ117" s="454" t="s">
        <v>1121</v>
      </c>
      <c r="AK117" s="455"/>
      <c r="AL117" s="455"/>
      <c r="AM117" s="455"/>
      <c r="AN117" s="456"/>
      <c r="AO117" s="466" t="s">
        <v>2</v>
      </c>
      <c r="AP117" s="467"/>
      <c r="AQ117" s="460" t="s">
        <v>977</v>
      </c>
      <c r="AR117" s="460"/>
      <c r="AS117" s="461"/>
      <c r="AT117" s="94" t="s">
        <v>65</v>
      </c>
    </row>
    <row r="118" spans="1:50" ht="9" customHeight="1" x14ac:dyDescent="0.2">
      <c r="AI118" s="78"/>
      <c r="AJ118" s="454"/>
      <c r="AK118" s="455"/>
      <c r="AL118" s="455"/>
      <c r="AM118" s="455"/>
      <c r="AN118" s="456"/>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57"/>
      <c r="AK119" s="458"/>
      <c r="AL119" s="458"/>
      <c r="AM119" s="458"/>
      <c r="AN119" s="459"/>
      <c r="AO119" s="435"/>
      <c r="AP119" s="436"/>
      <c r="AQ119" s="436"/>
      <c r="AR119" s="436"/>
      <c r="AS119" s="437"/>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D121" s="75"/>
      <c r="E121" s="75"/>
      <c r="F121" s="75"/>
      <c r="G121" s="75"/>
      <c r="H121" s="75"/>
      <c r="K121" s="75"/>
      <c r="R121" s="679"/>
      <c r="S121" s="627"/>
      <c r="T121" s="627"/>
      <c r="U121" s="771"/>
      <c r="V121" s="82"/>
      <c r="W121" s="75"/>
      <c r="X121" s="75"/>
      <c r="Y121" s="83"/>
      <c r="Z121" s="82"/>
      <c r="AA121" s="75"/>
      <c r="AB121" s="75"/>
      <c r="AC121" s="83"/>
      <c r="AD121" s="82"/>
      <c r="AE121" s="75"/>
      <c r="AF121" s="75"/>
      <c r="AG121" s="83"/>
      <c r="AH121" s="82"/>
      <c r="AI121" s="75"/>
      <c r="AJ121" s="75"/>
      <c r="AK121" s="83"/>
      <c r="AL121" s="82"/>
      <c r="AM121" s="75"/>
      <c r="AN121" s="75"/>
      <c r="AO121" s="83"/>
      <c r="AP121" s="82"/>
      <c r="AQ121" s="75"/>
      <c r="AR121" s="75"/>
      <c r="AS121" s="83"/>
      <c r="AT121" s="82"/>
      <c r="AU121" s="75"/>
      <c r="AV121" s="75"/>
      <c r="AW121" s="83"/>
    </row>
    <row r="122" spans="1:50" ht="9" customHeight="1" x14ac:dyDescent="0.2">
      <c r="R122" s="481"/>
      <c r="S122" s="460"/>
      <c r="T122" s="460"/>
      <c r="U122" s="461"/>
      <c r="V122" s="79"/>
      <c r="Y122" s="84"/>
      <c r="Z122" s="79"/>
      <c r="AC122" s="84"/>
      <c r="AD122" s="481" t="s">
        <v>493</v>
      </c>
      <c r="AE122" s="460"/>
      <c r="AF122" s="460"/>
      <c r="AG122" s="461"/>
      <c r="AH122" s="481"/>
      <c r="AI122" s="460"/>
      <c r="AJ122" s="460"/>
      <c r="AK122" s="461"/>
      <c r="AL122" s="481"/>
      <c r="AM122" s="460"/>
      <c r="AN122" s="460"/>
      <c r="AO122" s="461"/>
      <c r="AP122" s="481" t="s">
        <v>105</v>
      </c>
      <c r="AQ122" s="460"/>
      <c r="AR122" s="460"/>
      <c r="AS122" s="461"/>
      <c r="AT122" s="481"/>
      <c r="AU122" s="460"/>
      <c r="AV122" s="460"/>
      <c r="AW122" s="461"/>
      <c r="AX122" s="79"/>
    </row>
    <row r="123" spans="1:50" ht="9" customHeight="1" x14ac:dyDescent="0.2">
      <c r="R123" s="481" t="s">
        <v>126</v>
      </c>
      <c r="S123" s="460"/>
      <c r="T123" s="460"/>
      <c r="U123" s="461"/>
      <c r="V123" s="481"/>
      <c r="W123" s="460"/>
      <c r="X123" s="460"/>
      <c r="Y123" s="461"/>
      <c r="Z123" s="481" t="s">
        <v>67</v>
      </c>
      <c r="AA123" s="460"/>
      <c r="AB123" s="460"/>
      <c r="AC123" s="461"/>
      <c r="AD123" s="481" t="s">
        <v>492</v>
      </c>
      <c r="AE123" s="460"/>
      <c r="AF123" s="460"/>
      <c r="AG123" s="461"/>
      <c r="AH123" s="481"/>
      <c r="AI123" s="460"/>
      <c r="AJ123" s="460"/>
      <c r="AK123" s="461"/>
      <c r="AL123" s="481" t="s">
        <v>105</v>
      </c>
      <c r="AM123" s="460"/>
      <c r="AN123" s="460"/>
      <c r="AO123" s="461"/>
      <c r="AP123" s="481" t="s">
        <v>495</v>
      </c>
      <c r="AQ123" s="460"/>
      <c r="AR123" s="460"/>
      <c r="AS123" s="461"/>
      <c r="AT123" s="481" t="s">
        <v>496</v>
      </c>
      <c r="AU123" s="460"/>
      <c r="AV123" s="460"/>
      <c r="AW123" s="461"/>
      <c r="AX123" s="79"/>
    </row>
    <row r="124" spans="1:50" ht="9" customHeight="1" x14ac:dyDescent="0.2">
      <c r="R124" s="625" t="s">
        <v>127</v>
      </c>
      <c r="S124" s="556"/>
      <c r="T124" s="556"/>
      <c r="U124" s="772"/>
      <c r="V124" s="625" t="s">
        <v>128</v>
      </c>
      <c r="W124" s="556"/>
      <c r="X124" s="556"/>
      <c r="Y124" s="772"/>
      <c r="Z124" s="625" t="s">
        <v>68</v>
      </c>
      <c r="AA124" s="556"/>
      <c r="AB124" s="556"/>
      <c r="AC124" s="772"/>
      <c r="AD124" s="625" t="s">
        <v>494</v>
      </c>
      <c r="AE124" s="556"/>
      <c r="AF124" s="556"/>
      <c r="AG124" s="772"/>
      <c r="AH124" s="625" t="s">
        <v>133</v>
      </c>
      <c r="AI124" s="556"/>
      <c r="AJ124" s="556"/>
      <c r="AK124" s="772"/>
      <c r="AL124" s="625" t="s">
        <v>106</v>
      </c>
      <c r="AM124" s="556"/>
      <c r="AN124" s="556"/>
      <c r="AO124" s="772"/>
      <c r="AP124" s="625" t="s">
        <v>492</v>
      </c>
      <c r="AQ124" s="556"/>
      <c r="AR124" s="556"/>
      <c r="AS124" s="772"/>
      <c r="AT124" s="625" t="s">
        <v>66</v>
      </c>
      <c r="AU124" s="556"/>
      <c r="AV124" s="556"/>
      <c r="AW124" s="772"/>
      <c r="AX124" s="79"/>
    </row>
    <row r="125" spans="1:50" ht="9" customHeight="1" x14ac:dyDescent="0.2">
      <c r="D125" s="72"/>
      <c r="E125" s="72"/>
      <c r="F125" s="72"/>
      <c r="G125" s="72"/>
      <c r="H125" s="72"/>
      <c r="K125" s="72"/>
      <c r="R125" s="432">
        <v>7</v>
      </c>
      <c r="S125" s="676"/>
      <c r="T125" s="676"/>
      <c r="U125" s="774"/>
      <c r="V125" s="432">
        <v>8</v>
      </c>
      <c r="W125" s="676"/>
      <c r="X125" s="676"/>
      <c r="Y125" s="774"/>
      <c r="Z125" s="432">
        <v>9</v>
      </c>
      <c r="AA125" s="676"/>
      <c r="AB125" s="676"/>
      <c r="AC125" s="774"/>
      <c r="AD125" s="432">
        <v>10</v>
      </c>
      <c r="AE125" s="676"/>
      <c r="AF125" s="676"/>
      <c r="AG125" s="774"/>
      <c r="AH125" s="432">
        <v>11</v>
      </c>
      <c r="AI125" s="676"/>
      <c r="AJ125" s="676"/>
      <c r="AK125" s="774"/>
      <c r="AL125" s="432">
        <v>12</v>
      </c>
      <c r="AM125" s="676"/>
      <c r="AN125" s="676"/>
      <c r="AO125" s="774"/>
      <c r="AP125" s="432">
        <v>13</v>
      </c>
      <c r="AQ125" s="676"/>
      <c r="AR125" s="676"/>
      <c r="AS125" s="774"/>
      <c r="AT125" s="432">
        <v>14</v>
      </c>
      <c r="AU125" s="676"/>
      <c r="AV125" s="676"/>
      <c r="AW125" s="774"/>
      <c r="AX125" s="81"/>
    </row>
    <row r="126" spans="1:50" ht="9" customHeight="1" x14ac:dyDescent="0.2">
      <c r="A126" s="86"/>
      <c r="B126" s="86"/>
      <c r="C126" s="87" t="s">
        <v>1142</v>
      </c>
      <c r="D126" s="86"/>
      <c r="E126" s="86"/>
      <c r="F126" s="86"/>
      <c r="G126" s="86"/>
      <c r="H126" s="86"/>
      <c r="I126" s="86"/>
      <c r="J126" s="86"/>
      <c r="K126" s="86"/>
      <c r="L126" s="86"/>
      <c r="M126" s="86"/>
      <c r="N126" s="86"/>
      <c r="O126" s="86"/>
      <c r="P126" s="86"/>
      <c r="Q126" s="86"/>
      <c r="R126" s="648"/>
      <c r="S126" s="770"/>
      <c r="T126" s="770"/>
      <c r="U126" s="650"/>
      <c r="V126" s="648"/>
      <c r="W126" s="770"/>
      <c r="X126" s="770"/>
      <c r="Y126" s="650"/>
      <c r="Z126" s="648"/>
      <c r="AA126" s="770"/>
      <c r="AB126" s="770"/>
      <c r="AC126" s="650"/>
      <c r="AD126" s="648"/>
      <c r="AE126" s="770"/>
      <c r="AF126" s="770"/>
      <c r="AG126" s="650"/>
      <c r="AH126" s="648"/>
      <c r="AI126" s="770"/>
      <c r="AJ126" s="770"/>
      <c r="AK126" s="650"/>
      <c r="AL126" s="648"/>
      <c r="AM126" s="770"/>
      <c r="AN126" s="770"/>
      <c r="AO126" s="650"/>
      <c r="AP126" s="648"/>
      <c r="AQ126" s="770"/>
      <c r="AR126" s="770"/>
      <c r="AS126" s="650"/>
      <c r="AT126" s="648"/>
      <c r="AU126" s="770"/>
      <c r="AV126" s="770"/>
      <c r="AW126" s="650"/>
      <c r="AX126" s="88"/>
    </row>
    <row r="127" spans="1:50" ht="9" customHeight="1" x14ac:dyDescent="0.2">
      <c r="A127" s="89">
        <v>1</v>
      </c>
      <c r="B127" s="468" t="s">
        <v>407</v>
      </c>
      <c r="C127" s="746"/>
      <c r="D127" s="746"/>
      <c r="E127" s="746"/>
      <c r="F127" s="746"/>
      <c r="G127" s="746"/>
      <c r="H127" s="746"/>
      <c r="I127" s="746"/>
      <c r="J127" s="746"/>
      <c r="K127" s="746"/>
      <c r="L127" s="746"/>
      <c r="M127" s="746"/>
      <c r="N127" s="746"/>
      <c r="O127" s="746"/>
      <c r="P127" s="746"/>
      <c r="Q127" s="470"/>
      <c r="R127" s="648"/>
      <c r="S127" s="770"/>
      <c r="T127" s="770"/>
      <c r="U127" s="650"/>
      <c r="V127" s="648"/>
      <c r="W127" s="770"/>
      <c r="X127" s="770"/>
      <c r="Y127" s="650"/>
      <c r="Z127" s="648"/>
      <c r="AA127" s="770"/>
      <c r="AB127" s="770"/>
      <c r="AC127" s="650"/>
      <c r="AD127" s="648"/>
      <c r="AE127" s="770"/>
      <c r="AF127" s="770"/>
      <c r="AG127" s="650"/>
      <c r="AH127" s="648"/>
      <c r="AI127" s="770"/>
      <c r="AJ127" s="770"/>
      <c r="AK127" s="650"/>
      <c r="AL127" s="648"/>
      <c r="AM127" s="770"/>
      <c r="AN127" s="770"/>
      <c r="AO127" s="650"/>
      <c r="AP127" s="648"/>
      <c r="AQ127" s="770"/>
      <c r="AR127" s="770"/>
      <c r="AS127" s="650"/>
      <c r="AT127" s="648"/>
      <c r="AU127" s="770"/>
      <c r="AV127" s="770"/>
      <c r="AW127" s="650"/>
      <c r="AX127" s="90">
        <v>1</v>
      </c>
    </row>
    <row r="128" spans="1:50" ht="9" customHeight="1" x14ac:dyDescent="0.2">
      <c r="A128" s="89">
        <v>2</v>
      </c>
      <c r="B128" s="468" t="s">
        <v>392</v>
      </c>
      <c r="C128" s="746"/>
      <c r="D128" s="746"/>
      <c r="E128" s="746"/>
      <c r="F128" s="746"/>
      <c r="G128" s="746"/>
      <c r="H128" s="746"/>
      <c r="I128" s="746"/>
      <c r="J128" s="746"/>
      <c r="K128" s="746"/>
      <c r="L128" s="746"/>
      <c r="M128" s="746"/>
      <c r="N128" s="746"/>
      <c r="O128" s="746"/>
      <c r="P128" s="746"/>
      <c r="Q128" s="470"/>
      <c r="R128" s="648"/>
      <c r="S128" s="770"/>
      <c r="T128" s="770"/>
      <c r="U128" s="650"/>
      <c r="V128" s="648"/>
      <c r="W128" s="770"/>
      <c r="X128" s="770"/>
      <c r="Y128" s="650"/>
      <c r="Z128" s="648"/>
      <c r="AA128" s="770"/>
      <c r="AB128" s="770"/>
      <c r="AC128" s="650"/>
      <c r="AD128" s="648"/>
      <c r="AE128" s="770"/>
      <c r="AF128" s="770"/>
      <c r="AG128" s="650"/>
      <c r="AH128" s="648"/>
      <c r="AI128" s="770"/>
      <c r="AJ128" s="770"/>
      <c r="AK128" s="650"/>
      <c r="AL128" s="648"/>
      <c r="AM128" s="770"/>
      <c r="AN128" s="770"/>
      <c r="AO128" s="650"/>
      <c r="AP128" s="648"/>
      <c r="AQ128" s="770"/>
      <c r="AR128" s="770"/>
      <c r="AS128" s="650"/>
      <c r="AT128" s="648"/>
      <c r="AU128" s="770"/>
      <c r="AV128" s="770"/>
      <c r="AW128" s="650"/>
      <c r="AX128" s="90">
        <v>2</v>
      </c>
    </row>
    <row r="129" spans="1:50" ht="9" customHeight="1" x14ac:dyDescent="0.2">
      <c r="A129" s="89">
        <v>3</v>
      </c>
      <c r="B129" s="468" t="s">
        <v>393</v>
      </c>
      <c r="C129" s="746"/>
      <c r="D129" s="746"/>
      <c r="E129" s="746"/>
      <c r="F129" s="746"/>
      <c r="G129" s="746"/>
      <c r="H129" s="746"/>
      <c r="I129" s="746"/>
      <c r="J129" s="746"/>
      <c r="K129" s="746"/>
      <c r="L129" s="746"/>
      <c r="M129" s="746"/>
      <c r="N129" s="746"/>
      <c r="O129" s="746"/>
      <c r="P129" s="746"/>
      <c r="Q129" s="470"/>
      <c r="R129" s="648"/>
      <c r="S129" s="770"/>
      <c r="T129" s="770"/>
      <c r="U129" s="650"/>
      <c r="V129" s="648"/>
      <c r="W129" s="770"/>
      <c r="X129" s="770"/>
      <c r="Y129" s="650"/>
      <c r="Z129" s="648"/>
      <c r="AA129" s="770"/>
      <c r="AB129" s="770"/>
      <c r="AC129" s="650"/>
      <c r="AD129" s="648"/>
      <c r="AE129" s="770"/>
      <c r="AF129" s="770"/>
      <c r="AG129" s="650"/>
      <c r="AH129" s="648"/>
      <c r="AI129" s="770"/>
      <c r="AJ129" s="770"/>
      <c r="AK129" s="650"/>
      <c r="AL129" s="648"/>
      <c r="AM129" s="770"/>
      <c r="AN129" s="770"/>
      <c r="AO129" s="650"/>
      <c r="AP129" s="648"/>
      <c r="AQ129" s="770"/>
      <c r="AR129" s="770"/>
      <c r="AS129" s="650"/>
      <c r="AT129" s="648"/>
      <c r="AU129" s="770"/>
      <c r="AV129" s="770"/>
      <c r="AW129" s="650"/>
      <c r="AX129" s="90">
        <v>3</v>
      </c>
    </row>
    <row r="130" spans="1:50" ht="9" customHeight="1" x14ac:dyDescent="0.2">
      <c r="A130" s="89">
        <v>4</v>
      </c>
      <c r="B130" s="468" t="s">
        <v>394</v>
      </c>
      <c r="C130" s="746"/>
      <c r="D130" s="746"/>
      <c r="E130" s="746"/>
      <c r="F130" s="746"/>
      <c r="G130" s="746"/>
      <c r="H130" s="746"/>
      <c r="I130" s="746"/>
      <c r="J130" s="746"/>
      <c r="K130" s="746"/>
      <c r="L130" s="746"/>
      <c r="M130" s="746"/>
      <c r="N130" s="746"/>
      <c r="O130" s="746"/>
      <c r="P130" s="746"/>
      <c r="Q130" s="470"/>
      <c r="R130" s="648"/>
      <c r="S130" s="770"/>
      <c r="T130" s="770"/>
      <c r="U130" s="650"/>
      <c r="V130" s="648"/>
      <c r="W130" s="770"/>
      <c r="X130" s="770"/>
      <c r="Y130" s="650"/>
      <c r="Z130" s="648"/>
      <c r="AA130" s="770"/>
      <c r="AB130" s="770"/>
      <c r="AC130" s="650"/>
      <c r="AD130" s="648"/>
      <c r="AE130" s="770"/>
      <c r="AF130" s="770"/>
      <c r="AG130" s="650"/>
      <c r="AH130" s="648"/>
      <c r="AI130" s="770"/>
      <c r="AJ130" s="770"/>
      <c r="AK130" s="650"/>
      <c r="AL130" s="648"/>
      <c r="AM130" s="770"/>
      <c r="AN130" s="770"/>
      <c r="AO130" s="650"/>
      <c r="AP130" s="648"/>
      <c r="AQ130" s="770"/>
      <c r="AR130" s="770"/>
      <c r="AS130" s="650"/>
      <c r="AT130" s="648"/>
      <c r="AU130" s="770"/>
      <c r="AV130" s="770"/>
      <c r="AW130" s="650"/>
      <c r="AX130" s="90">
        <v>4</v>
      </c>
    </row>
    <row r="131" spans="1:50" ht="9" customHeight="1" x14ac:dyDescent="0.2">
      <c r="A131" s="89">
        <v>5</v>
      </c>
      <c r="B131" s="468" t="s">
        <v>406</v>
      </c>
      <c r="C131" s="746"/>
      <c r="D131" s="746"/>
      <c r="E131" s="746"/>
      <c r="F131" s="746"/>
      <c r="G131" s="746"/>
      <c r="H131" s="746"/>
      <c r="I131" s="746"/>
      <c r="J131" s="746"/>
      <c r="K131" s="746"/>
      <c r="L131" s="746"/>
      <c r="M131" s="746"/>
      <c r="N131" s="746"/>
      <c r="O131" s="746"/>
      <c r="P131" s="746"/>
      <c r="Q131" s="470"/>
      <c r="R131" s="648"/>
      <c r="S131" s="770"/>
      <c r="T131" s="770"/>
      <c r="U131" s="650"/>
      <c r="V131" s="648"/>
      <c r="W131" s="770"/>
      <c r="X131" s="770"/>
      <c r="Y131" s="650"/>
      <c r="Z131" s="648"/>
      <c r="AA131" s="770"/>
      <c r="AB131" s="770"/>
      <c r="AC131" s="650"/>
      <c r="AD131" s="648"/>
      <c r="AE131" s="770"/>
      <c r="AF131" s="770"/>
      <c r="AG131" s="650"/>
      <c r="AH131" s="648"/>
      <c r="AI131" s="770"/>
      <c r="AJ131" s="770"/>
      <c r="AK131" s="650"/>
      <c r="AL131" s="648"/>
      <c r="AM131" s="770"/>
      <c r="AN131" s="770"/>
      <c r="AO131" s="650"/>
      <c r="AP131" s="648"/>
      <c r="AQ131" s="770"/>
      <c r="AR131" s="770"/>
      <c r="AS131" s="650"/>
      <c r="AT131" s="648"/>
      <c r="AU131" s="770"/>
      <c r="AV131" s="770"/>
      <c r="AW131" s="650"/>
      <c r="AX131" s="90">
        <v>5</v>
      </c>
    </row>
    <row r="132" spans="1:50" ht="9" customHeight="1" x14ac:dyDescent="0.2">
      <c r="A132" s="89">
        <v>6</v>
      </c>
      <c r="B132" s="468" t="s">
        <v>395</v>
      </c>
      <c r="C132" s="746"/>
      <c r="D132" s="746"/>
      <c r="E132" s="746"/>
      <c r="F132" s="746"/>
      <c r="G132" s="746"/>
      <c r="H132" s="746"/>
      <c r="I132" s="746"/>
      <c r="J132" s="746"/>
      <c r="K132" s="746"/>
      <c r="L132" s="746"/>
      <c r="M132" s="746"/>
      <c r="N132" s="746"/>
      <c r="O132" s="746"/>
      <c r="P132" s="746"/>
      <c r="Q132" s="470"/>
      <c r="R132" s="648"/>
      <c r="S132" s="770"/>
      <c r="T132" s="770"/>
      <c r="U132" s="650"/>
      <c r="V132" s="648"/>
      <c r="W132" s="770"/>
      <c r="X132" s="770"/>
      <c r="Y132" s="650"/>
      <c r="Z132" s="648"/>
      <c r="AA132" s="770"/>
      <c r="AB132" s="770"/>
      <c r="AC132" s="650"/>
      <c r="AD132" s="648"/>
      <c r="AE132" s="770"/>
      <c r="AF132" s="770"/>
      <c r="AG132" s="650"/>
      <c r="AH132" s="648"/>
      <c r="AI132" s="770"/>
      <c r="AJ132" s="770"/>
      <c r="AK132" s="650"/>
      <c r="AL132" s="648"/>
      <c r="AM132" s="770"/>
      <c r="AN132" s="770"/>
      <c r="AO132" s="650"/>
      <c r="AP132" s="648"/>
      <c r="AQ132" s="770"/>
      <c r="AR132" s="770"/>
      <c r="AS132" s="650"/>
      <c r="AT132" s="648"/>
      <c r="AU132" s="770"/>
      <c r="AV132" s="770"/>
      <c r="AW132" s="650"/>
      <c r="AX132" s="90">
        <v>6</v>
      </c>
    </row>
    <row r="133" spans="1:50" ht="9" customHeight="1" x14ac:dyDescent="0.2">
      <c r="A133" s="89">
        <v>7</v>
      </c>
      <c r="B133" s="468" t="s">
        <v>396</v>
      </c>
      <c r="C133" s="746"/>
      <c r="D133" s="746"/>
      <c r="E133" s="746"/>
      <c r="F133" s="746"/>
      <c r="G133" s="746"/>
      <c r="H133" s="746"/>
      <c r="I133" s="746"/>
      <c r="J133" s="746"/>
      <c r="K133" s="746"/>
      <c r="L133" s="746"/>
      <c r="M133" s="746"/>
      <c r="N133" s="746"/>
      <c r="O133" s="746"/>
      <c r="P133" s="746"/>
      <c r="Q133" s="470"/>
      <c r="R133" s="652"/>
      <c r="S133" s="745"/>
      <c r="T133" s="745"/>
      <c r="U133" s="646"/>
      <c r="V133" s="648"/>
      <c r="W133" s="770"/>
      <c r="X133" s="770"/>
      <c r="Y133" s="650"/>
      <c r="Z133" s="648"/>
      <c r="AA133" s="770"/>
      <c r="AB133" s="770"/>
      <c r="AC133" s="650"/>
      <c r="AD133" s="648"/>
      <c r="AE133" s="770"/>
      <c r="AF133" s="770"/>
      <c r="AG133" s="650"/>
      <c r="AH133" s="648"/>
      <c r="AI133" s="770"/>
      <c r="AJ133" s="770"/>
      <c r="AK133" s="650"/>
      <c r="AL133" s="648"/>
      <c r="AM133" s="770"/>
      <c r="AN133" s="770"/>
      <c r="AO133" s="650"/>
      <c r="AP133" s="648"/>
      <c r="AQ133" s="770"/>
      <c r="AR133" s="770"/>
      <c r="AS133" s="650"/>
      <c r="AT133" s="648"/>
      <c r="AU133" s="770"/>
      <c r="AV133" s="770"/>
      <c r="AW133" s="650"/>
      <c r="AX133" s="90">
        <v>7</v>
      </c>
    </row>
    <row r="134" spans="1:50" ht="9" customHeight="1" x14ac:dyDescent="0.2">
      <c r="A134" s="89">
        <v>8</v>
      </c>
      <c r="B134" s="468" t="s">
        <v>397</v>
      </c>
      <c r="C134" s="746"/>
      <c r="D134" s="746"/>
      <c r="E134" s="746"/>
      <c r="F134" s="746"/>
      <c r="G134" s="746"/>
      <c r="H134" s="746"/>
      <c r="I134" s="746"/>
      <c r="J134" s="746"/>
      <c r="K134" s="746"/>
      <c r="L134" s="746"/>
      <c r="M134" s="746"/>
      <c r="N134" s="746"/>
      <c r="O134" s="746"/>
      <c r="P134" s="746"/>
      <c r="Q134" s="470"/>
      <c r="R134" s="652"/>
      <c r="S134" s="745"/>
      <c r="T134" s="745"/>
      <c r="U134" s="646"/>
      <c r="V134" s="652"/>
      <c r="W134" s="745"/>
      <c r="X134" s="745"/>
      <c r="Y134" s="646"/>
      <c r="Z134" s="648"/>
      <c r="AA134" s="770"/>
      <c r="AB134" s="770"/>
      <c r="AC134" s="650"/>
      <c r="AD134" s="648"/>
      <c r="AE134" s="770"/>
      <c r="AF134" s="770"/>
      <c r="AG134" s="650"/>
      <c r="AH134" s="648"/>
      <c r="AI134" s="770"/>
      <c r="AJ134" s="770"/>
      <c r="AK134" s="650"/>
      <c r="AL134" s="648"/>
      <c r="AM134" s="770"/>
      <c r="AN134" s="770"/>
      <c r="AO134" s="650"/>
      <c r="AP134" s="648"/>
      <c r="AQ134" s="770"/>
      <c r="AR134" s="770"/>
      <c r="AS134" s="650"/>
      <c r="AT134" s="648"/>
      <c r="AU134" s="770"/>
      <c r="AV134" s="770"/>
      <c r="AW134" s="650"/>
      <c r="AX134" s="90">
        <v>8</v>
      </c>
    </row>
    <row r="135" spans="1:50" ht="9" customHeight="1" x14ac:dyDescent="0.2">
      <c r="A135" s="89">
        <v>9</v>
      </c>
      <c r="B135" s="468" t="s">
        <v>398</v>
      </c>
      <c r="C135" s="746"/>
      <c r="D135" s="746"/>
      <c r="E135" s="746"/>
      <c r="F135" s="746"/>
      <c r="G135" s="746"/>
      <c r="H135" s="746"/>
      <c r="I135" s="746"/>
      <c r="J135" s="746"/>
      <c r="K135" s="746"/>
      <c r="L135" s="746"/>
      <c r="M135" s="746"/>
      <c r="N135" s="746"/>
      <c r="O135" s="746"/>
      <c r="P135" s="746"/>
      <c r="Q135" s="470"/>
      <c r="R135" s="652"/>
      <c r="S135" s="745"/>
      <c r="T135" s="745"/>
      <c r="U135" s="646"/>
      <c r="V135" s="652"/>
      <c r="W135" s="745"/>
      <c r="X135" s="745"/>
      <c r="Y135" s="646"/>
      <c r="Z135" s="652"/>
      <c r="AA135" s="745"/>
      <c r="AB135" s="745"/>
      <c r="AC135" s="646"/>
      <c r="AD135" s="648"/>
      <c r="AE135" s="770"/>
      <c r="AF135" s="770"/>
      <c r="AG135" s="650"/>
      <c r="AH135" s="648"/>
      <c r="AI135" s="770"/>
      <c r="AJ135" s="770"/>
      <c r="AK135" s="650"/>
      <c r="AL135" s="648"/>
      <c r="AM135" s="770"/>
      <c r="AN135" s="770"/>
      <c r="AO135" s="650"/>
      <c r="AP135" s="648"/>
      <c r="AQ135" s="770"/>
      <c r="AR135" s="770"/>
      <c r="AS135" s="650"/>
      <c r="AT135" s="648"/>
      <c r="AU135" s="770"/>
      <c r="AV135" s="770"/>
      <c r="AW135" s="650"/>
      <c r="AX135" s="90">
        <v>9</v>
      </c>
    </row>
    <row r="136" spans="1:50" ht="9" customHeight="1" x14ac:dyDescent="0.2">
      <c r="A136" s="89">
        <v>10</v>
      </c>
      <c r="B136" s="468" t="s">
        <v>399</v>
      </c>
      <c r="C136" s="746"/>
      <c r="D136" s="746"/>
      <c r="E136" s="746"/>
      <c r="F136" s="746"/>
      <c r="G136" s="746"/>
      <c r="H136" s="746"/>
      <c r="I136" s="746"/>
      <c r="J136" s="746"/>
      <c r="K136" s="746"/>
      <c r="L136" s="746"/>
      <c r="M136" s="746"/>
      <c r="N136" s="746"/>
      <c r="O136" s="746"/>
      <c r="P136" s="746"/>
      <c r="Q136" s="470"/>
      <c r="R136" s="652"/>
      <c r="S136" s="745"/>
      <c r="T136" s="745"/>
      <c r="U136" s="646"/>
      <c r="V136" s="652"/>
      <c r="W136" s="745"/>
      <c r="X136" s="745"/>
      <c r="Y136" s="646"/>
      <c r="Z136" s="652"/>
      <c r="AA136" s="745"/>
      <c r="AB136" s="745"/>
      <c r="AC136" s="646"/>
      <c r="AD136" s="652"/>
      <c r="AE136" s="745"/>
      <c r="AF136" s="745"/>
      <c r="AG136" s="646"/>
      <c r="AH136" s="648"/>
      <c r="AI136" s="770"/>
      <c r="AJ136" s="770"/>
      <c r="AK136" s="650"/>
      <c r="AL136" s="648"/>
      <c r="AM136" s="770"/>
      <c r="AN136" s="770"/>
      <c r="AO136" s="650"/>
      <c r="AP136" s="648"/>
      <c r="AQ136" s="770"/>
      <c r="AR136" s="770"/>
      <c r="AS136" s="650"/>
      <c r="AT136" s="648"/>
      <c r="AU136" s="770"/>
      <c r="AV136" s="770"/>
      <c r="AW136" s="650"/>
      <c r="AX136" s="90">
        <v>10</v>
      </c>
    </row>
    <row r="137" spans="1:50" ht="9" customHeight="1" x14ac:dyDescent="0.2">
      <c r="A137" s="89">
        <v>11</v>
      </c>
      <c r="B137" s="468" t="s">
        <v>400</v>
      </c>
      <c r="C137" s="746"/>
      <c r="D137" s="746"/>
      <c r="E137" s="746"/>
      <c r="F137" s="746"/>
      <c r="G137" s="746"/>
      <c r="H137" s="746"/>
      <c r="I137" s="746"/>
      <c r="J137" s="746"/>
      <c r="K137" s="746"/>
      <c r="L137" s="746"/>
      <c r="M137" s="746"/>
      <c r="N137" s="746"/>
      <c r="O137" s="746"/>
      <c r="P137" s="746"/>
      <c r="Q137" s="470"/>
      <c r="R137" s="652"/>
      <c r="S137" s="745"/>
      <c r="T137" s="745"/>
      <c r="U137" s="646"/>
      <c r="V137" s="652"/>
      <c r="W137" s="745"/>
      <c r="X137" s="745"/>
      <c r="Y137" s="646"/>
      <c r="Z137" s="652"/>
      <c r="AA137" s="745"/>
      <c r="AB137" s="745"/>
      <c r="AC137" s="646"/>
      <c r="AD137" s="652"/>
      <c r="AE137" s="745"/>
      <c r="AF137" s="745"/>
      <c r="AG137" s="646"/>
      <c r="AH137" s="652"/>
      <c r="AI137" s="745"/>
      <c r="AJ137" s="745"/>
      <c r="AK137" s="646"/>
      <c r="AL137" s="648"/>
      <c r="AM137" s="770"/>
      <c r="AN137" s="770"/>
      <c r="AO137" s="650"/>
      <c r="AP137" s="648"/>
      <c r="AQ137" s="770"/>
      <c r="AR137" s="770"/>
      <c r="AS137" s="650"/>
      <c r="AT137" s="648"/>
      <c r="AU137" s="770"/>
      <c r="AV137" s="770"/>
      <c r="AW137" s="650"/>
      <c r="AX137" s="90">
        <v>11</v>
      </c>
    </row>
    <row r="138" spans="1:50" ht="9" customHeight="1" x14ac:dyDescent="0.2">
      <c r="A138" s="89">
        <v>12</v>
      </c>
      <c r="B138" s="468" t="s">
        <v>401</v>
      </c>
      <c r="C138" s="746"/>
      <c r="D138" s="746"/>
      <c r="E138" s="746"/>
      <c r="F138" s="746"/>
      <c r="G138" s="746"/>
      <c r="H138" s="746"/>
      <c r="I138" s="746"/>
      <c r="J138" s="746"/>
      <c r="K138" s="746"/>
      <c r="L138" s="746"/>
      <c r="M138" s="746"/>
      <c r="N138" s="746"/>
      <c r="O138" s="746"/>
      <c r="P138" s="746"/>
      <c r="Q138" s="470"/>
      <c r="R138" s="652"/>
      <c r="S138" s="745"/>
      <c r="T138" s="745"/>
      <c r="U138" s="646"/>
      <c r="V138" s="652"/>
      <c r="W138" s="745"/>
      <c r="X138" s="745"/>
      <c r="Y138" s="646"/>
      <c r="Z138" s="652"/>
      <c r="AA138" s="745"/>
      <c r="AB138" s="745"/>
      <c r="AC138" s="646"/>
      <c r="AD138" s="652"/>
      <c r="AE138" s="745"/>
      <c r="AF138" s="745"/>
      <c r="AG138" s="646"/>
      <c r="AH138" s="652"/>
      <c r="AI138" s="745"/>
      <c r="AJ138" s="745"/>
      <c r="AK138" s="646"/>
      <c r="AL138" s="652"/>
      <c r="AM138" s="745"/>
      <c r="AN138" s="745"/>
      <c r="AO138" s="646"/>
      <c r="AP138" s="648"/>
      <c r="AQ138" s="770"/>
      <c r="AR138" s="770"/>
      <c r="AS138" s="650"/>
      <c r="AT138" s="648"/>
      <c r="AU138" s="770"/>
      <c r="AV138" s="770"/>
      <c r="AW138" s="650"/>
      <c r="AX138" s="90">
        <v>12</v>
      </c>
    </row>
    <row r="139" spans="1:50" ht="9" customHeight="1" x14ac:dyDescent="0.2">
      <c r="A139" s="89">
        <v>13</v>
      </c>
      <c r="B139" s="468" t="s">
        <v>290</v>
      </c>
      <c r="C139" s="746"/>
      <c r="D139" s="746"/>
      <c r="E139" s="746"/>
      <c r="F139" s="746"/>
      <c r="G139" s="746"/>
      <c r="H139" s="746"/>
      <c r="I139" s="746"/>
      <c r="J139" s="746"/>
      <c r="K139" s="746"/>
      <c r="L139" s="746"/>
      <c r="M139" s="746"/>
      <c r="N139" s="746"/>
      <c r="O139" s="746"/>
      <c r="P139" s="746"/>
      <c r="Q139" s="470"/>
      <c r="R139" s="652"/>
      <c r="S139" s="745"/>
      <c r="T139" s="745"/>
      <c r="U139" s="646"/>
      <c r="V139" s="652"/>
      <c r="W139" s="745"/>
      <c r="X139" s="745"/>
      <c r="Y139" s="646"/>
      <c r="Z139" s="652"/>
      <c r="AA139" s="745"/>
      <c r="AB139" s="745"/>
      <c r="AC139" s="646"/>
      <c r="AD139" s="652"/>
      <c r="AE139" s="745"/>
      <c r="AF139" s="745"/>
      <c r="AG139" s="646"/>
      <c r="AH139" s="652"/>
      <c r="AI139" s="745"/>
      <c r="AJ139" s="745"/>
      <c r="AK139" s="646"/>
      <c r="AL139" s="652"/>
      <c r="AM139" s="745"/>
      <c r="AN139" s="745"/>
      <c r="AO139" s="646"/>
      <c r="AP139" s="652"/>
      <c r="AQ139" s="745"/>
      <c r="AR139" s="745"/>
      <c r="AS139" s="646"/>
      <c r="AT139" s="648"/>
      <c r="AU139" s="770"/>
      <c r="AV139" s="770"/>
      <c r="AW139" s="650"/>
      <c r="AX139" s="90">
        <v>13</v>
      </c>
    </row>
    <row r="140" spans="1:50" ht="9" customHeight="1" x14ac:dyDescent="0.2">
      <c r="A140" s="89">
        <v>14</v>
      </c>
      <c r="B140" s="468" t="s">
        <v>402</v>
      </c>
      <c r="C140" s="746"/>
      <c r="D140" s="746"/>
      <c r="E140" s="746"/>
      <c r="F140" s="746"/>
      <c r="G140" s="746"/>
      <c r="H140" s="746"/>
      <c r="I140" s="746"/>
      <c r="J140" s="746"/>
      <c r="K140" s="746"/>
      <c r="L140" s="746"/>
      <c r="M140" s="746"/>
      <c r="N140" s="746"/>
      <c r="O140" s="746"/>
      <c r="P140" s="746"/>
      <c r="Q140" s="470"/>
      <c r="R140" s="652"/>
      <c r="S140" s="745"/>
      <c r="T140" s="745"/>
      <c r="U140" s="646"/>
      <c r="V140" s="652"/>
      <c r="W140" s="745"/>
      <c r="X140" s="745"/>
      <c r="Y140" s="646"/>
      <c r="Z140" s="652"/>
      <c r="AA140" s="745"/>
      <c r="AB140" s="745"/>
      <c r="AC140" s="646"/>
      <c r="AD140" s="652"/>
      <c r="AE140" s="745"/>
      <c r="AF140" s="745"/>
      <c r="AG140" s="646"/>
      <c r="AH140" s="652"/>
      <c r="AI140" s="745"/>
      <c r="AJ140" s="745"/>
      <c r="AK140" s="646"/>
      <c r="AL140" s="652"/>
      <c r="AM140" s="745"/>
      <c r="AN140" s="745"/>
      <c r="AO140" s="646"/>
      <c r="AP140" s="652"/>
      <c r="AQ140" s="745"/>
      <c r="AR140" s="745"/>
      <c r="AS140" s="646"/>
      <c r="AT140" s="652"/>
      <c r="AU140" s="745"/>
      <c r="AV140" s="745"/>
      <c r="AW140" s="646"/>
      <c r="AX140" s="90">
        <v>14</v>
      </c>
    </row>
    <row r="141" spans="1:50" ht="9" customHeight="1" x14ac:dyDescent="0.2">
      <c r="A141" s="89">
        <v>15</v>
      </c>
      <c r="B141" s="468" t="s">
        <v>403</v>
      </c>
      <c r="C141" s="746"/>
      <c r="D141" s="746"/>
      <c r="E141" s="746"/>
      <c r="F141" s="746"/>
      <c r="G141" s="746"/>
      <c r="H141" s="746"/>
      <c r="I141" s="746"/>
      <c r="J141" s="746"/>
      <c r="K141" s="746"/>
      <c r="L141" s="746"/>
      <c r="M141" s="746"/>
      <c r="N141" s="746"/>
      <c r="O141" s="746"/>
      <c r="P141" s="746"/>
      <c r="Q141" s="470"/>
      <c r="R141" s="652"/>
      <c r="S141" s="745"/>
      <c r="T141" s="745"/>
      <c r="U141" s="646"/>
      <c r="V141" s="652"/>
      <c r="W141" s="745"/>
      <c r="X141" s="745"/>
      <c r="Y141" s="646"/>
      <c r="Z141" s="652"/>
      <c r="AA141" s="745"/>
      <c r="AB141" s="745"/>
      <c r="AC141" s="646"/>
      <c r="AD141" s="652"/>
      <c r="AE141" s="745"/>
      <c r="AF141" s="745"/>
      <c r="AG141" s="646"/>
      <c r="AH141" s="652"/>
      <c r="AI141" s="745"/>
      <c r="AJ141" s="745"/>
      <c r="AK141" s="646"/>
      <c r="AL141" s="652"/>
      <c r="AM141" s="745"/>
      <c r="AN141" s="745"/>
      <c r="AO141" s="646"/>
      <c r="AP141" s="652"/>
      <c r="AQ141" s="745"/>
      <c r="AR141" s="745"/>
      <c r="AS141" s="646"/>
      <c r="AT141" s="652"/>
      <c r="AU141" s="745"/>
      <c r="AV141" s="745"/>
      <c r="AW141" s="646"/>
      <c r="AX141" s="90">
        <v>15</v>
      </c>
    </row>
    <row r="142" spans="1:50" ht="9" customHeight="1" x14ac:dyDescent="0.2">
      <c r="A142" s="89">
        <v>16</v>
      </c>
      <c r="B142" s="468" t="s">
        <v>404</v>
      </c>
      <c r="C142" s="746"/>
      <c r="D142" s="746"/>
      <c r="E142" s="746"/>
      <c r="F142" s="746"/>
      <c r="G142" s="746"/>
      <c r="H142" s="746"/>
      <c r="I142" s="746"/>
      <c r="J142" s="746"/>
      <c r="K142" s="746"/>
      <c r="L142" s="746"/>
      <c r="M142" s="746"/>
      <c r="N142" s="746"/>
      <c r="O142" s="746"/>
      <c r="P142" s="746"/>
      <c r="Q142" s="470"/>
      <c r="R142" s="652"/>
      <c r="S142" s="745"/>
      <c r="T142" s="745"/>
      <c r="U142" s="646"/>
      <c r="V142" s="652"/>
      <c r="W142" s="745"/>
      <c r="X142" s="745"/>
      <c r="Y142" s="646"/>
      <c r="Z142" s="652"/>
      <c r="AA142" s="745"/>
      <c r="AB142" s="745"/>
      <c r="AC142" s="646"/>
      <c r="AD142" s="652"/>
      <c r="AE142" s="745"/>
      <c r="AF142" s="745"/>
      <c r="AG142" s="646"/>
      <c r="AH142" s="652"/>
      <c r="AI142" s="745"/>
      <c r="AJ142" s="745"/>
      <c r="AK142" s="646"/>
      <c r="AL142" s="652"/>
      <c r="AM142" s="745"/>
      <c r="AN142" s="745"/>
      <c r="AO142" s="646"/>
      <c r="AP142" s="652"/>
      <c r="AQ142" s="745"/>
      <c r="AR142" s="745"/>
      <c r="AS142" s="646"/>
      <c r="AT142" s="652"/>
      <c r="AU142" s="745"/>
      <c r="AV142" s="745"/>
      <c r="AW142" s="646"/>
      <c r="AX142" s="90">
        <v>16</v>
      </c>
    </row>
    <row r="143" spans="1:50" ht="9" customHeight="1" x14ac:dyDescent="0.2">
      <c r="A143" s="89">
        <v>17</v>
      </c>
      <c r="B143" s="468" t="s">
        <v>405</v>
      </c>
      <c r="C143" s="746"/>
      <c r="D143" s="746"/>
      <c r="E143" s="746"/>
      <c r="F143" s="746"/>
      <c r="G143" s="746"/>
      <c r="H143" s="746"/>
      <c r="I143" s="746"/>
      <c r="J143" s="746"/>
      <c r="K143" s="746"/>
      <c r="L143" s="746"/>
      <c r="M143" s="746"/>
      <c r="N143" s="746"/>
      <c r="O143" s="746"/>
      <c r="P143" s="746"/>
      <c r="Q143" s="470"/>
      <c r="R143" s="652"/>
      <c r="S143" s="745"/>
      <c r="T143" s="745"/>
      <c r="U143" s="646"/>
      <c r="V143" s="652"/>
      <c r="W143" s="745"/>
      <c r="X143" s="745"/>
      <c r="Y143" s="646"/>
      <c r="Z143" s="652"/>
      <c r="AA143" s="745"/>
      <c r="AB143" s="745"/>
      <c r="AC143" s="646"/>
      <c r="AD143" s="652"/>
      <c r="AE143" s="745"/>
      <c r="AF143" s="745"/>
      <c r="AG143" s="646"/>
      <c r="AH143" s="652"/>
      <c r="AI143" s="745"/>
      <c r="AJ143" s="745"/>
      <c r="AK143" s="646"/>
      <c r="AL143" s="652"/>
      <c r="AM143" s="745"/>
      <c r="AN143" s="745"/>
      <c r="AO143" s="646"/>
      <c r="AP143" s="652"/>
      <c r="AQ143" s="745"/>
      <c r="AR143" s="745"/>
      <c r="AS143" s="646"/>
      <c r="AT143" s="652"/>
      <c r="AU143" s="745"/>
      <c r="AV143" s="745"/>
      <c r="AW143" s="646"/>
      <c r="AX143" s="90">
        <v>17</v>
      </c>
    </row>
    <row r="144" spans="1:50" ht="9" customHeight="1" x14ac:dyDescent="0.2">
      <c r="A144" s="89">
        <v>18</v>
      </c>
      <c r="B144" s="468"/>
      <c r="C144" s="746"/>
      <c r="D144" s="746"/>
      <c r="E144" s="746"/>
      <c r="F144" s="746"/>
      <c r="G144" s="746"/>
      <c r="H144" s="746"/>
      <c r="I144" s="746"/>
      <c r="J144" s="746"/>
      <c r="K144" s="746"/>
      <c r="L144" s="746"/>
      <c r="M144" s="746"/>
      <c r="N144" s="746"/>
      <c r="O144" s="746"/>
      <c r="P144" s="746"/>
      <c r="Q144" s="470"/>
      <c r="R144" s="652"/>
      <c r="S144" s="745"/>
      <c r="T144" s="745"/>
      <c r="U144" s="646"/>
      <c r="V144" s="652"/>
      <c r="W144" s="745"/>
      <c r="X144" s="745"/>
      <c r="Y144" s="646"/>
      <c r="Z144" s="652"/>
      <c r="AA144" s="745"/>
      <c r="AB144" s="745"/>
      <c r="AC144" s="646"/>
      <c r="AD144" s="652"/>
      <c r="AE144" s="745"/>
      <c r="AF144" s="745"/>
      <c r="AG144" s="646"/>
      <c r="AH144" s="652"/>
      <c r="AI144" s="745"/>
      <c r="AJ144" s="745"/>
      <c r="AK144" s="646"/>
      <c r="AL144" s="652"/>
      <c r="AM144" s="745"/>
      <c r="AN144" s="745"/>
      <c r="AO144" s="646"/>
      <c r="AP144" s="652"/>
      <c r="AQ144" s="745"/>
      <c r="AR144" s="745"/>
      <c r="AS144" s="646"/>
      <c r="AT144" s="652"/>
      <c r="AU144" s="745"/>
      <c r="AV144" s="745"/>
      <c r="AW144" s="646"/>
      <c r="AX144" s="90">
        <v>18</v>
      </c>
    </row>
    <row r="145" spans="1:50" ht="9" customHeight="1" x14ac:dyDescent="0.2">
      <c r="A145" s="86"/>
      <c r="B145" s="86"/>
      <c r="C145" s="87" t="s">
        <v>972</v>
      </c>
      <c r="D145" s="86"/>
      <c r="E145" s="86"/>
      <c r="F145" s="86"/>
      <c r="G145" s="86"/>
      <c r="H145" s="86"/>
      <c r="I145" s="86"/>
      <c r="J145" s="86"/>
      <c r="K145" s="86"/>
      <c r="L145" s="86"/>
      <c r="M145" s="86"/>
      <c r="N145" s="86"/>
      <c r="O145" s="86"/>
      <c r="P145" s="86"/>
      <c r="Q145" s="86"/>
      <c r="R145" s="648"/>
      <c r="S145" s="770"/>
      <c r="T145" s="770"/>
      <c r="U145" s="650"/>
      <c r="V145" s="648"/>
      <c r="W145" s="770"/>
      <c r="X145" s="770"/>
      <c r="Y145" s="650"/>
      <c r="Z145" s="648"/>
      <c r="AA145" s="770"/>
      <c r="AB145" s="770"/>
      <c r="AC145" s="650"/>
      <c r="AD145" s="648"/>
      <c r="AE145" s="770"/>
      <c r="AF145" s="770"/>
      <c r="AG145" s="650"/>
      <c r="AH145" s="648"/>
      <c r="AI145" s="770"/>
      <c r="AJ145" s="770"/>
      <c r="AK145" s="650"/>
      <c r="AL145" s="648"/>
      <c r="AM145" s="770"/>
      <c r="AN145" s="770"/>
      <c r="AO145" s="650"/>
      <c r="AP145" s="648"/>
      <c r="AQ145" s="770"/>
      <c r="AR145" s="770"/>
      <c r="AS145" s="650"/>
      <c r="AT145" s="648"/>
      <c r="AU145" s="770"/>
      <c r="AV145" s="770"/>
      <c r="AW145" s="650"/>
      <c r="AX145" s="88"/>
    </row>
    <row r="146" spans="1:50" ht="9" customHeight="1" x14ac:dyDescent="0.2">
      <c r="A146" s="89">
        <v>25</v>
      </c>
      <c r="B146" s="468" t="s">
        <v>670</v>
      </c>
      <c r="C146" s="746"/>
      <c r="D146" s="746"/>
      <c r="E146" s="746"/>
      <c r="F146" s="746"/>
      <c r="G146" s="746"/>
      <c r="H146" s="746"/>
      <c r="I146" s="746"/>
      <c r="J146" s="746"/>
      <c r="K146" s="746"/>
      <c r="L146" s="746"/>
      <c r="M146" s="746"/>
      <c r="N146" s="746"/>
      <c r="O146" s="746"/>
      <c r="P146" s="746"/>
      <c r="Q146" s="470"/>
      <c r="R146" s="652"/>
      <c r="S146" s="745"/>
      <c r="T146" s="745"/>
      <c r="U146" s="646"/>
      <c r="V146" s="652"/>
      <c r="W146" s="745"/>
      <c r="X146" s="745"/>
      <c r="Y146" s="646"/>
      <c r="Z146" s="652"/>
      <c r="AA146" s="745"/>
      <c r="AB146" s="745"/>
      <c r="AC146" s="646"/>
      <c r="AD146" s="652"/>
      <c r="AE146" s="745"/>
      <c r="AF146" s="745"/>
      <c r="AG146" s="646"/>
      <c r="AH146" s="652"/>
      <c r="AI146" s="745"/>
      <c r="AJ146" s="745"/>
      <c r="AK146" s="646"/>
      <c r="AL146" s="652"/>
      <c r="AM146" s="745"/>
      <c r="AN146" s="745"/>
      <c r="AO146" s="646"/>
      <c r="AP146" s="652"/>
      <c r="AQ146" s="745"/>
      <c r="AR146" s="745"/>
      <c r="AS146" s="646"/>
      <c r="AT146" s="652"/>
      <c r="AU146" s="745"/>
      <c r="AV146" s="745"/>
      <c r="AW146" s="646"/>
      <c r="AX146" s="90">
        <v>24</v>
      </c>
    </row>
    <row r="147" spans="1:50" ht="9" customHeight="1" x14ac:dyDescent="0.2">
      <c r="A147" s="89">
        <v>26</v>
      </c>
      <c r="B147" s="468" t="s">
        <v>671</v>
      </c>
      <c r="C147" s="746"/>
      <c r="D147" s="746"/>
      <c r="E147" s="746"/>
      <c r="F147" s="746"/>
      <c r="G147" s="746"/>
      <c r="H147" s="746"/>
      <c r="I147" s="746"/>
      <c r="J147" s="746"/>
      <c r="K147" s="746"/>
      <c r="L147" s="746"/>
      <c r="M147" s="746"/>
      <c r="N147" s="746"/>
      <c r="O147" s="746"/>
      <c r="P147" s="746"/>
      <c r="Q147" s="470"/>
      <c r="R147" s="652"/>
      <c r="S147" s="745"/>
      <c r="T147" s="745"/>
      <c r="U147" s="646"/>
      <c r="V147" s="652"/>
      <c r="W147" s="745"/>
      <c r="X147" s="745"/>
      <c r="Y147" s="646"/>
      <c r="Z147" s="652"/>
      <c r="AA147" s="745"/>
      <c r="AB147" s="745"/>
      <c r="AC147" s="646"/>
      <c r="AD147" s="652"/>
      <c r="AE147" s="745"/>
      <c r="AF147" s="745"/>
      <c r="AG147" s="646"/>
      <c r="AH147" s="652"/>
      <c r="AI147" s="745"/>
      <c r="AJ147" s="745"/>
      <c r="AK147" s="646"/>
      <c r="AL147" s="652"/>
      <c r="AM147" s="745"/>
      <c r="AN147" s="745"/>
      <c r="AO147" s="646"/>
      <c r="AP147" s="652"/>
      <c r="AQ147" s="745"/>
      <c r="AR147" s="745"/>
      <c r="AS147" s="646"/>
      <c r="AT147" s="652"/>
      <c r="AU147" s="745"/>
      <c r="AV147" s="745"/>
      <c r="AW147" s="646"/>
      <c r="AX147" s="90">
        <v>25</v>
      </c>
    </row>
    <row r="148" spans="1:50" ht="9" customHeight="1" x14ac:dyDescent="0.2">
      <c r="A148" s="89">
        <v>27</v>
      </c>
      <c r="B148" s="468" t="s">
        <v>187</v>
      </c>
      <c r="C148" s="746"/>
      <c r="D148" s="746"/>
      <c r="E148" s="746"/>
      <c r="F148" s="746"/>
      <c r="G148" s="746"/>
      <c r="H148" s="746"/>
      <c r="I148" s="746"/>
      <c r="J148" s="746"/>
      <c r="K148" s="746"/>
      <c r="L148" s="746"/>
      <c r="M148" s="746"/>
      <c r="N148" s="746"/>
      <c r="O148" s="746"/>
      <c r="P148" s="746"/>
      <c r="Q148" s="470"/>
      <c r="R148" s="652"/>
      <c r="S148" s="745"/>
      <c r="T148" s="745"/>
      <c r="U148" s="646"/>
      <c r="V148" s="652"/>
      <c r="W148" s="745"/>
      <c r="X148" s="745"/>
      <c r="Y148" s="646"/>
      <c r="Z148" s="652"/>
      <c r="AA148" s="745"/>
      <c r="AB148" s="745"/>
      <c r="AC148" s="646"/>
      <c r="AD148" s="652"/>
      <c r="AE148" s="745"/>
      <c r="AF148" s="745"/>
      <c r="AG148" s="646"/>
      <c r="AH148" s="652"/>
      <c r="AI148" s="745"/>
      <c r="AJ148" s="745"/>
      <c r="AK148" s="646"/>
      <c r="AL148" s="652"/>
      <c r="AM148" s="745"/>
      <c r="AN148" s="745"/>
      <c r="AO148" s="646"/>
      <c r="AP148" s="652"/>
      <c r="AQ148" s="745"/>
      <c r="AR148" s="745"/>
      <c r="AS148" s="646"/>
      <c r="AT148" s="652"/>
      <c r="AU148" s="745"/>
      <c r="AV148" s="745"/>
      <c r="AW148" s="646"/>
      <c r="AX148" s="90">
        <v>26</v>
      </c>
    </row>
    <row r="149" spans="1:50" ht="9" customHeight="1" x14ac:dyDescent="0.2">
      <c r="A149" s="87"/>
      <c r="B149" s="87"/>
      <c r="C149" s="87" t="s">
        <v>971</v>
      </c>
      <c r="D149" s="87"/>
      <c r="E149" s="87"/>
      <c r="F149" s="87"/>
      <c r="G149" s="87"/>
      <c r="H149" s="86"/>
      <c r="I149" s="86"/>
      <c r="J149" s="86"/>
      <c r="K149" s="86"/>
      <c r="L149" s="86"/>
      <c r="M149" s="86"/>
      <c r="N149" s="86"/>
      <c r="O149" s="86"/>
      <c r="P149" s="86"/>
      <c r="Q149" s="86"/>
      <c r="R149" s="648"/>
      <c r="S149" s="770"/>
      <c r="T149" s="770"/>
      <c r="U149" s="650"/>
      <c r="V149" s="648"/>
      <c r="W149" s="770"/>
      <c r="X149" s="770"/>
      <c r="Y149" s="650"/>
      <c r="Z149" s="648"/>
      <c r="AA149" s="770"/>
      <c r="AB149" s="770"/>
      <c r="AC149" s="650"/>
      <c r="AD149" s="648"/>
      <c r="AE149" s="770"/>
      <c r="AF149" s="770"/>
      <c r="AG149" s="650"/>
      <c r="AH149" s="648"/>
      <c r="AI149" s="770"/>
      <c r="AJ149" s="770"/>
      <c r="AK149" s="650"/>
      <c r="AL149" s="648"/>
      <c r="AM149" s="770"/>
      <c r="AN149" s="770"/>
      <c r="AO149" s="650"/>
      <c r="AP149" s="648"/>
      <c r="AQ149" s="770"/>
      <c r="AR149" s="770"/>
      <c r="AS149" s="650"/>
      <c r="AT149" s="648"/>
      <c r="AU149" s="770"/>
      <c r="AV149" s="770"/>
      <c r="AW149" s="650"/>
      <c r="AX149" s="88"/>
    </row>
    <row r="150" spans="1:50" ht="9" customHeight="1" x14ac:dyDescent="0.2">
      <c r="A150" s="91">
        <v>30</v>
      </c>
      <c r="B150" s="468" t="s">
        <v>422</v>
      </c>
      <c r="C150" s="746"/>
      <c r="D150" s="746"/>
      <c r="E150" s="746"/>
      <c r="F150" s="746"/>
      <c r="G150" s="746"/>
      <c r="H150" s="746"/>
      <c r="I150" s="746"/>
      <c r="J150" s="746"/>
      <c r="K150" s="746"/>
      <c r="L150" s="746"/>
      <c r="M150" s="746"/>
      <c r="N150" s="746"/>
      <c r="O150" s="746"/>
      <c r="P150" s="746"/>
      <c r="Q150" s="470"/>
      <c r="R150" s="652"/>
      <c r="S150" s="745"/>
      <c r="T150" s="745"/>
      <c r="U150" s="646"/>
      <c r="V150" s="652"/>
      <c r="W150" s="745"/>
      <c r="X150" s="745"/>
      <c r="Y150" s="646"/>
      <c r="Z150" s="652"/>
      <c r="AA150" s="745"/>
      <c r="AB150" s="745"/>
      <c r="AC150" s="646"/>
      <c r="AD150" s="652"/>
      <c r="AE150" s="745"/>
      <c r="AF150" s="745"/>
      <c r="AG150" s="646"/>
      <c r="AH150" s="652"/>
      <c r="AI150" s="745"/>
      <c r="AJ150" s="745"/>
      <c r="AK150" s="646"/>
      <c r="AL150" s="652"/>
      <c r="AM150" s="745"/>
      <c r="AN150" s="745"/>
      <c r="AO150" s="646"/>
      <c r="AP150" s="652"/>
      <c r="AQ150" s="745"/>
      <c r="AR150" s="745"/>
      <c r="AS150" s="646"/>
      <c r="AT150" s="652"/>
      <c r="AU150" s="745"/>
      <c r="AV150" s="745"/>
      <c r="AW150" s="646"/>
      <c r="AX150" s="90">
        <v>30</v>
      </c>
    </row>
    <row r="151" spans="1:50" ht="9" customHeight="1" x14ac:dyDescent="0.2">
      <c r="A151" s="91">
        <v>31</v>
      </c>
      <c r="B151" s="468" t="s">
        <v>408</v>
      </c>
      <c r="C151" s="746"/>
      <c r="D151" s="746"/>
      <c r="E151" s="746"/>
      <c r="F151" s="746"/>
      <c r="G151" s="746"/>
      <c r="H151" s="746"/>
      <c r="I151" s="746"/>
      <c r="J151" s="746"/>
      <c r="K151" s="746"/>
      <c r="L151" s="746"/>
      <c r="M151" s="746"/>
      <c r="N151" s="746"/>
      <c r="O151" s="746"/>
      <c r="P151" s="746"/>
      <c r="Q151" s="470"/>
      <c r="R151" s="652"/>
      <c r="S151" s="745"/>
      <c r="T151" s="745"/>
      <c r="U151" s="646"/>
      <c r="V151" s="652"/>
      <c r="W151" s="745"/>
      <c r="X151" s="745"/>
      <c r="Y151" s="646"/>
      <c r="Z151" s="652"/>
      <c r="AA151" s="745"/>
      <c r="AB151" s="745"/>
      <c r="AC151" s="646"/>
      <c r="AD151" s="652"/>
      <c r="AE151" s="745"/>
      <c r="AF151" s="745"/>
      <c r="AG151" s="646"/>
      <c r="AH151" s="652"/>
      <c r="AI151" s="745"/>
      <c r="AJ151" s="745"/>
      <c r="AK151" s="646"/>
      <c r="AL151" s="652"/>
      <c r="AM151" s="745"/>
      <c r="AN151" s="745"/>
      <c r="AO151" s="646"/>
      <c r="AP151" s="652"/>
      <c r="AQ151" s="745"/>
      <c r="AR151" s="745"/>
      <c r="AS151" s="646"/>
      <c r="AT151" s="652"/>
      <c r="AU151" s="745"/>
      <c r="AV151" s="745"/>
      <c r="AW151" s="646"/>
      <c r="AX151" s="90">
        <v>31</v>
      </c>
    </row>
    <row r="152" spans="1:50" ht="9" customHeight="1" x14ac:dyDescent="0.2">
      <c r="A152" s="91">
        <v>32</v>
      </c>
      <c r="B152" s="468" t="s">
        <v>409</v>
      </c>
      <c r="C152" s="746"/>
      <c r="D152" s="746"/>
      <c r="E152" s="746"/>
      <c r="F152" s="746"/>
      <c r="G152" s="746"/>
      <c r="H152" s="746"/>
      <c r="I152" s="746"/>
      <c r="J152" s="746"/>
      <c r="K152" s="746"/>
      <c r="L152" s="746"/>
      <c r="M152" s="746"/>
      <c r="N152" s="746"/>
      <c r="O152" s="746"/>
      <c r="P152" s="746"/>
      <c r="Q152" s="470"/>
      <c r="R152" s="652"/>
      <c r="S152" s="745"/>
      <c r="T152" s="745"/>
      <c r="U152" s="646"/>
      <c r="V152" s="652"/>
      <c r="W152" s="745"/>
      <c r="X152" s="745"/>
      <c r="Y152" s="646"/>
      <c r="Z152" s="652"/>
      <c r="AA152" s="745"/>
      <c r="AB152" s="745"/>
      <c r="AC152" s="646"/>
      <c r="AD152" s="652"/>
      <c r="AE152" s="745"/>
      <c r="AF152" s="745"/>
      <c r="AG152" s="646"/>
      <c r="AH152" s="652"/>
      <c r="AI152" s="745"/>
      <c r="AJ152" s="745"/>
      <c r="AK152" s="646"/>
      <c r="AL152" s="652"/>
      <c r="AM152" s="745"/>
      <c r="AN152" s="745"/>
      <c r="AO152" s="646"/>
      <c r="AP152" s="652"/>
      <c r="AQ152" s="745"/>
      <c r="AR152" s="745"/>
      <c r="AS152" s="646"/>
      <c r="AT152" s="652"/>
      <c r="AU152" s="745"/>
      <c r="AV152" s="745"/>
      <c r="AW152" s="646"/>
      <c r="AX152" s="90">
        <v>32</v>
      </c>
    </row>
    <row r="153" spans="1:50" ht="9" customHeight="1" x14ac:dyDescent="0.2">
      <c r="A153" s="91">
        <v>33</v>
      </c>
      <c r="B153" s="468" t="s">
        <v>965</v>
      </c>
      <c r="C153" s="746"/>
      <c r="D153" s="746"/>
      <c r="E153" s="746"/>
      <c r="F153" s="746"/>
      <c r="G153" s="746"/>
      <c r="H153" s="746"/>
      <c r="I153" s="746"/>
      <c r="J153" s="746"/>
      <c r="K153" s="746"/>
      <c r="L153" s="746"/>
      <c r="M153" s="746"/>
      <c r="N153" s="746"/>
      <c r="O153" s="746"/>
      <c r="P153" s="746"/>
      <c r="Q153" s="470"/>
      <c r="R153" s="652"/>
      <c r="S153" s="745"/>
      <c r="T153" s="745"/>
      <c r="U153" s="646"/>
      <c r="V153" s="652"/>
      <c r="W153" s="745"/>
      <c r="X153" s="745"/>
      <c r="Y153" s="646"/>
      <c r="Z153" s="652"/>
      <c r="AA153" s="745"/>
      <c r="AB153" s="745"/>
      <c r="AC153" s="646"/>
      <c r="AD153" s="652"/>
      <c r="AE153" s="745"/>
      <c r="AF153" s="745"/>
      <c r="AG153" s="646"/>
      <c r="AH153" s="652"/>
      <c r="AI153" s="745"/>
      <c r="AJ153" s="745"/>
      <c r="AK153" s="646"/>
      <c r="AL153" s="652"/>
      <c r="AM153" s="745"/>
      <c r="AN153" s="745"/>
      <c r="AO153" s="646"/>
      <c r="AP153" s="652"/>
      <c r="AQ153" s="745"/>
      <c r="AR153" s="745"/>
      <c r="AS153" s="646"/>
      <c r="AT153" s="652"/>
      <c r="AU153" s="745"/>
      <c r="AV153" s="745"/>
      <c r="AW153" s="646"/>
      <c r="AX153" s="90">
        <v>33</v>
      </c>
    </row>
    <row r="154" spans="1:50" ht="9" customHeight="1" x14ac:dyDescent="0.2">
      <c r="A154" s="91">
        <v>34</v>
      </c>
      <c r="B154" s="468" t="s">
        <v>411</v>
      </c>
      <c r="C154" s="746"/>
      <c r="D154" s="746"/>
      <c r="E154" s="746"/>
      <c r="F154" s="746"/>
      <c r="G154" s="746"/>
      <c r="H154" s="746"/>
      <c r="I154" s="746"/>
      <c r="J154" s="746"/>
      <c r="K154" s="746"/>
      <c r="L154" s="746"/>
      <c r="M154" s="746"/>
      <c r="N154" s="746"/>
      <c r="O154" s="746"/>
      <c r="P154" s="746"/>
      <c r="Q154" s="470"/>
      <c r="R154" s="652"/>
      <c r="S154" s="745"/>
      <c r="T154" s="745"/>
      <c r="U154" s="646"/>
      <c r="V154" s="652"/>
      <c r="W154" s="745"/>
      <c r="X154" s="745"/>
      <c r="Y154" s="646"/>
      <c r="Z154" s="652"/>
      <c r="AA154" s="745"/>
      <c r="AB154" s="745"/>
      <c r="AC154" s="646"/>
      <c r="AD154" s="652"/>
      <c r="AE154" s="745"/>
      <c r="AF154" s="745"/>
      <c r="AG154" s="646"/>
      <c r="AH154" s="652"/>
      <c r="AI154" s="745"/>
      <c r="AJ154" s="745"/>
      <c r="AK154" s="646"/>
      <c r="AL154" s="652"/>
      <c r="AM154" s="745"/>
      <c r="AN154" s="745"/>
      <c r="AO154" s="646"/>
      <c r="AP154" s="652"/>
      <c r="AQ154" s="745"/>
      <c r="AR154" s="745"/>
      <c r="AS154" s="646"/>
      <c r="AT154" s="652"/>
      <c r="AU154" s="745"/>
      <c r="AV154" s="745"/>
      <c r="AW154" s="646"/>
      <c r="AX154" s="90">
        <v>34</v>
      </c>
    </row>
    <row r="155" spans="1:50" ht="9" customHeight="1" x14ac:dyDescent="0.2">
      <c r="A155" s="91">
        <v>35</v>
      </c>
      <c r="B155" s="468" t="s">
        <v>287</v>
      </c>
      <c r="C155" s="746"/>
      <c r="D155" s="746"/>
      <c r="E155" s="746"/>
      <c r="F155" s="746"/>
      <c r="G155" s="746"/>
      <c r="H155" s="746"/>
      <c r="I155" s="746"/>
      <c r="J155" s="746"/>
      <c r="K155" s="746"/>
      <c r="L155" s="746"/>
      <c r="M155" s="746"/>
      <c r="N155" s="746"/>
      <c r="O155" s="746"/>
      <c r="P155" s="746"/>
      <c r="Q155" s="470"/>
      <c r="R155" s="652"/>
      <c r="S155" s="745"/>
      <c r="T155" s="745"/>
      <c r="U155" s="646"/>
      <c r="V155" s="652"/>
      <c r="W155" s="745"/>
      <c r="X155" s="745"/>
      <c r="Y155" s="646"/>
      <c r="Z155" s="652"/>
      <c r="AA155" s="745"/>
      <c r="AB155" s="745"/>
      <c r="AC155" s="646"/>
      <c r="AD155" s="652"/>
      <c r="AE155" s="745"/>
      <c r="AF155" s="745"/>
      <c r="AG155" s="646"/>
      <c r="AH155" s="652"/>
      <c r="AI155" s="745"/>
      <c r="AJ155" s="745"/>
      <c r="AK155" s="646"/>
      <c r="AL155" s="652"/>
      <c r="AM155" s="745"/>
      <c r="AN155" s="745"/>
      <c r="AO155" s="646"/>
      <c r="AP155" s="652"/>
      <c r="AQ155" s="745"/>
      <c r="AR155" s="745"/>
      <c r="AS155" s="646"/>
      <c r="AT155" s="652"/>
      <c r="AU155" s="745"/>
      <c r="AV155" s="745"/>
      <c r="AW155" s="646"/>
      <c r="AX155" s="90">
        <v>35</v>
      </c>
    </row>
    <row r="156" spans="1:50" ht="9" customHeight="1" x14ac:dyDescent="0.2">
      <c r="A156" s="91">
        <v>36</v>
      </c>
      <c r="B156" s="468" t="s">
        <v>288</v>
      </c>
      <c r="C156" s="746"/>
      <c r="D156" s="746"/>
      <c r="E156" s="746"/>
      <c r="F156" s="746"/>
      <c r="G156" s="746"/>
      <c r="H156" s="746"/>
      <c r="I156" s="746"/>
      <c r="J156" s="746"/>
      <c r="K156" s="746"/>
      <c r="L156" s="746"/>
      <c r="M156" s="746"/>
      <c r="N156" s="746"/>
      <c r="O156" s="746"/>
      <c r="P156" s="746"/>
      <c r="Q156" s="470"/>
      <c r="R156" s="652"/>
      <c r="S156" s="745"/>
      <c r="T156" s="745"/>
      <c r="U156" s="646"/>
      <c r="V156" s="652"/>
      <c r="W156" s="745"/>
      <c r="X156" s="745"/>
      <c r="Y156" s="646"/>
      <c r="Z156" s="652"/>
      <c r="AA156" s="745"/>
      <c r="AB156" s="745"/>
      <c r="AC156" s="646"/>
      <c r="AD156" s="652"/>
      <c r="AE156" s="745"/>
      <c r="AF156" s="745"/>
      <c r="AG156" s="646"/>
      <c r="AH156" s="652"/>
      <c r="AI156" s="745"/>
      <c r="AJ156" s="745"/>
      <c r="AK156" s="646"/>
      <c r="AL156" s="652"/>
      <c r="AM156" s="745"/>
      <c r="AN156" s="745"/>
      <c r="AO156" s="646"/>
      <c r="AP156" s="652"/>
      <c r="AQ156" s="745"/>
      <c r="AR156" s="745"/>
      <c r="AS156" s="646"/>
      <c r="AT156" s="652"/>
      <c r="AU156" s="745"/>
      <c r="AV156" s="745"/>
      <c r="AW156" s="646"/>
      <c r="AX156" s="90">
        <v>36</v>
      </c>
    </row>
    <row r="157" spans="1:50" ht="9" customHeight="1" x14ac:dyDescent="0.2">
      <c r="A157" s="91">
        <v>37</v>
      </c>
      <c r="B157" s="468" t="s">
        <v>412</v>
      </c>
      <c r="C157" s="746"/>
      <c r="D157" s="746"/>
      <c r="E157" s="746"/>
      <c r="F157" s="746"/>
      <c r="G157" s="746"/>
      <c r="H157" s="746"/>
      <c r="I157" s="746"/>
      <c r="J157" s="746"/>
      <c r="K157" s="746"/>
      <c r="L157" s="746"/>
      <c r="M157" s="746"/>
      <c r="N157" s="746"/>
      <c r="O157" s="746"/>
      <c r="P157" s="746"/>
      <c r="Q157" s="470"/>
      <c r="R157" s="652"/>
      <c r="S157" s="745"/>
      <c r="T157" s="745"/>
      <c r="U157" s="646"/>
      <c r="V157" s="652"/>
      <c r="W157" s="745"/>
      <c r="X157" s="745"/>
      <c r="Y157" s="646"/>
      <c r="Z157" s="652"/>
      <c r="AA157" s="745"/>
      <c r="AB157" s="745"/>
      <c r="AC157" s="646"/>
      <c r="AD157" s="652"/>
      <c r="AE157" s="745"/>
      <c r="AF157" s="745"/>
      <c r="AG157" s="646"/>
      <c r="AH157" s="652"/>
      <c r="AI157" s="745"/>
      <c r="AJ157" s="745"/>
      <c r="AK157" s="646"/>
      <c r="AL157" s="652"/>
      <c r="AM157" s="745"/>
      <c r="AN157" s="745"/>
      <c r="AO157" s="646"/>
      <c r="AP157" s="652"/>
      <c r="AQ157" s="745"/>
      <c r="AR157" s="745"/>
      <c r="AS157" s="646"/>
      <c r="AT157" s="652"/>
      <c r="AU157" s="745"/>
      <c r="AV157" s="745"/>
      <c r="AW157" s="646"/>
      <c r="AX157" s="90">
        <v>37</v>
      </c>
    </row>
    <row r="158" spans="1:50" ht="9" customHeight="1" x14ac:dyDescent="0.2">
      <c r="A158" s="91">
        <v>38</v>
      </c>
      <c r="B158" s="468" t="s">
        <v>413</v>
      </c>
      <c r="C158" s="746"/>
      <c r="D158" s="746"/>
      <c r="E158" s="746"/>
      <c r="F158" s="746"/>
      <c r="G158" s="746"/>
      <c r="H158" s="746"/>
      <c r="I158" s="746"/>
      <c r="J158" s="746"/>
      <c r="K158" s="746"/>
      <c r="L158" s="746"/>
      <c r="M158" s="746"/>
      <c r="N158" s="746"/>
      <c r="O158" s="746"/>
      <c r="P158" s="746"/>
      <c r="Q158" s="470"/>
      <c r="R158" s="652"/>
      <c r="S158" s="745"/>
      <c r="T158" s="745"/>
      <c r="U158" s="646"/>
      <c r="V158" s="652"/>
      <c r="W158" s="745"/>
      <c r="X158" s="745"/>
      <c r="Y158" s="646"/>
      <c r="Z158" s="652"/>
      <c r="AA158" s="745"/>
      <c r="AB158" s="745"/>
      <c r="AC158" s="646"/>
      <c r="AD158" s="652"/>
      <c r="AE158" s="745"/>
      <c r="AF158" s="745"/>
      <c r="AG158" s="646"/>
      <c r="AH158" s="652"/>
      <c r="AI158" s="745"/>
      <c r="AJ158" s="745"/>
      <c r="AK158" s="646"/>
      <c r="AL158" s="652"/>
      <c r="AM158" s="745"/>
      <c r="AN158" s="745"/>
      <c r="AO158" s="646"/>
      <c r="AP158" s="652"/>
      <c r="AQ158" s="745"/>
      <c r="AR158" s="745"/>
      <c r="AS158" s="646"/>
      <c r="AT158" s="652"/>
      <c r="AU158" s="745"/>
      <c r="AV158" s="745"/>
      <c r="AW158" s="646"/>
      <c r="AX158" s="90">
        <v>38</v>
      </c>
    </row>
    <row r="159" spans="1:50" ht="9" customHeight="1" x14ac:dyDescent="0.2">
      <c r="A159" s="91">
        <v>39</v>
      </c>
      <c r="B159" s="468" t="s">
        <v>414</v>
      </c>
      <c r="C159" s="746"/>
      <c r="D159" s="746"/>
      <c r="E159" s="746"/>
      <c r="F159" s="746"/>
      <c r="G159" s="746"/>
      <c r="H159" s="746"/>
      <c r="I159" s="746"/>
      <c r="J159" s="746"/>
      <c r="K159" s="746"/>
      <c r="L159" s="746"/>
      <c r="M159" s="746"/>
      <c r="N159" s="746"/>
      <c r="O159" s="746"/>
      <c r="P159" s="746"/>
      <c r="Q159" s="470"/>
      <c r="R159" s="652"/>
      <c r="S159" s="745"/>
      <c r="T159" s="745"/>
      <c r="U159" s="646"/>
      <c r="V159" s="652"/>
      <c r="W159" s="745"/>
      <c r="X159" s="745"/>
      <c r="Y159" s="646"/>
      <c r="Z159" s="652"/>
      <c r="AA159" s="745"/>
      <c r="AB159" s="745"/>
      <c r="AC159" s="646"/>
      <c r="AD159" s="652"/>
      <c r="AE159" s="745"/>
      <c r="AF159" s="745"/>
      <c r="AG159" s="646"/>
      <c r="AH159" s="652"/>
      <c r="AI159" s="745"/>
      <c r="AJ159" s="745"/>
      <c r="AK159" s="646"/>
      <c r="AL159" s="652"/>
      <c r="AM159" s="745"/>
      <c r="AN159" s="745"/>
      <c r="AO159" s="646"/>
      <c r="AP159" s="652"/>
      <c r="AQ159" s="745"/>
      <c r="AR159" s="745"/>
      <c r="AS159" s="646"/>
      <c r="AT159" s="652"/>
      <c r="AU159" s="745"/>
      <c r="AV159" s="745"/>
      <c r="AW159" s="646"/>
      <c r="AX159" s="90">
        <v>39</v>
      </c>
    </row>
    <row r="160" spans="1:50" ht="9" customHeight="1" x14ac:dyDescent="0.2">
      <c r="A160" s="91">
        <v>40</v>
      </c>
      <c r="B160" s="468" t="s">
        <v>415</v>
      </c>
      <c r="C160" s="746"/>
      <c r="D160" s="746"/>
      <c r="E160" s="746"/>
      <c r="F160" s="746"/>
      <c r="G160" s="746"/>
      <c r="H160" s="746"/>
      <c r="I160" s="746"/>
      <c r="J160" s="746"/>
      <c r="K160" s="746"/>
      <c r="L160" s="746"/>
      <c r="M160" s="746"/>
      <c r="N160" s="746"/>
      <c r="O160" s="746"/>
      <c r="P160" s="746"/>
      <c r="Q160" s="470"/>
      <c r="R160" s="652"/>
      <c r="S160" s="745"/>
      <c r="T160" s="745"/>
      <c r="U160" s="646"/>
      <c r="V160" s="652"/>
      <c r="W160" s="745"/>
      <c r="X160" s="745"/>
      <c r="Y160" s="646"/>
      <c r="Z160" s="652"/>
      <c r="AA160" s="745"/>
      <c r="AB160" s="745"/>
      <c r="AC160" s="646"/>
      <c r="AD160" s="652"/>
      <c r="AE160" s="745"/>
      <c r="AF160" s="745"/>
      <c r="AG160" s="646"/>
      <c r="AH160" s="652"/>
      <c r="AI160" s="745"/>
      <c r="AJ160" s="745"/>
      <c r="AK160" s="646"/>
      <c r="AL160" s="652"/>
      <c r="AM160" s="745"/>
      <c r="AN160" s="745"/>
      <c r="AO160" s="646"/>
      <c r="AP160" s="652"/>
      <c r="AQ160" s="745"/>
      <c r="AR160" s="745"/>
      <c r="AS160" s="646"/>
      <c r="AT160" s="652"/>
      <c r="AU160" s="745"/>
      <c r="AV160" s="745"/>
      <c r="AW160" s="646"/>
      <c r="AX160" s="90">
        <v>40</v>
      </c>
    </row>
    <row r="161" spans="1:50" ht="9" customHeight="1" x14ac:dyDescent="0.2">
      <c r="A161" s="91">
        <v>41</v>
      </c>
      <c r="B161" s="468" t="s">
        <v>416</v>
      </c>
      <c r="C161" s="746"/>
      <c r="D161" s="746"/>
      <c r="E161" s="746"/>
      <c r="F161" s="746"/>
      <c r="G161" s="746"/>
      <c r="H161" s="746"/>
      <c r="I161" s="746"/>
      <c r="J161" s="746"/>
      <c r="K161" s="746"/>
      <c r="L161" s="746"/>
      <c r="M161" s="746"/>
      <c r="N161" s="746"/>
      <c r="O161" s="746"/>
      <c r="P161" s="746"/>
      <c r="Q161" s="470"/>
      <c r="R161" s="652"/>
      <c r="S161" s="745"/>
      <c r="T161" s="745"/>
      <c r="U161" s="646"/>
      <c r="V161" s="652"/>
      <c r="W161" s="745"/>
      <c r="X161" s="745"/>
      <c r="Y161" s="646"/>
      <c r="Z161" s="652"/>
      <c r="AA161" s="745"/>
      <c r="AB161" s="745"/>
      <c r="AC161" s="646"/>
      <c r="AD161" s="652"/>
      <c r="AE161" s="745"/>
      <c r="AF161" s="745"/>
      <c r="AG161" s="646"/>
      <c r="AH161" s="652"/>
      <c r="AI161" s="745"/>
      <c r="AJ161" s="745"/>
      <c r="AK161" s="646"/>
      <c r="AL161" s="652"/>
      <c r="AM161" s="745"/>
      <c r="AN161" s="745"/>
      <c r="AO161" s="646"/>
      <c r="AP161" s="652"/>
      <c r="AQ161" s="745"/>
      <c r="AR161" s="745"/>
      <c r="AS161" s="646"/>
      <c r="AT161" s="652"/>
      <c r="AU161" s="745"/>
      <c r="AV161" s="745"/>
      <c r="AW161" s="646"/>
      <c r="AX161" s="90">
        <v>41</v>
      </c>
    </row>
    <row r="162" spans="1:50" ht="9" customHeight="1" x14ac:dyDescent="0.2">
      <c r="A162" s="91">
        <v>42</v>
      </c>
      <c r="B162" s="468" t="s">
        <v>417</v>
      </c>
      <c r="C162" s="746"/>
      <c r="D162" s="746"/>
      <c r="E162" s="746"/>
      <c r="F162" s="746"/>
      <c r="G162" s="746"/>
      <c r="H162" s="746"/>
      <c r="I162" s="746"/>
      <c r="J162" s="746"/>
      <c r="K162" s="746"/>
      <c r="L162" s="746"/>
      <c r="M162" s="746"/>
      <c r="N162" s="746"/>
      <c r="O162" s="746"/>
      <c r="P162" s="746"/>
      <c r="Q162" s="470"/>
      <c r="R162" s="652"/>
      <c r="S162" s="745"/>
      <c r="T162" s="745"/>
      <c r="U162" s="646"/>
      <c r="V162" s="652"/>
      <c r="W162" s="745"/>
      <c r="X162" s="745"/>
      <c r="Y162" s="646"/>
      <c r="Z162" s="652"/>
      <c r="AA162" s="745"/>
      <c r="AB162" s="745"/>
      <c r="AC162" s="646"/>
      <c r="AD162" s="652"/>
      <c r="AE162" s="745"/>
      <c r="AF162" s="745"/>
      <c r="AG162" s="646"/>
      <c r="AH162" s="652"/>
      <c r="AI162" s="745"/>
      <c r="AJ162" s="745"/>
      <c r="AK162" s="646"/>
      <c r="AL162" s="652"/>
      <c r="AM162" s="745"/>
      <c r="AN162" s="745"/>
      <c r="AO162" s="646"/>
      <c r="AP162" s="652"/>
      <c r="AQ162" s="745"/>
      <c r="AR162" s="745"/>
      <c r="AS162" s="646"/>
      <c r="AT162" s="652"/>
      <c r="AU162" s="745"/>
      <c r="AV162" s="745"/>
      <c r="AW162" s="646"/>
      <c r="AX162" s="90">
        <v>42</v>
      </c>
    </row>
    <row r="163" spans="1:50" ht="9" customHeight="1" x14ac:dyDescent="0.2">
      <c r="A163" s="91">
        <v>43</v>
      </c>
      <c r="B163" s="468" t="s">
        <v>418</v>
      </c>
      <c r="C163" s="746"/>
      <c r="D163" s="746"/>
      <c r="E163" s="746"/>
      <c r="F163" s="746"/>
      <c r="G163" s="746"/>
      <c r="H163" s="746"/>
      <c r="I163" s="746"/>
      <c r="J163" s="746"/>
      <c r="K163" s="746"/>
      <c r="L163" s="746"/>
      <c r="M163" s="746"/>
      <c r="N163" s="746"/>
      <c r="O163" s="746"/>
      <c r="P163" s="746"/>
      <c r="Q163" s="470"/>
      <c r="R163" s="652"/>
      <c r="S163" s="745"/>
      <c r="T163" s="745"/>
      <c r="U163" s="646"/>
      <c r="V163" s="652"/>
      <c r="W163" s="745"/>
      <c r="X163" s="745"/>
      <c r="Y163" s="646"/>
      <c r="Z163" s="652"/>
      <c r="AA163" s="745"/>
      <c r="AB163" s="745"/>
      <c r="AC163" s="646"/>
      <c r="AD163" s="652"/>
      <c r="AE163" s="745"/>
      <c r="AF163" s="745"/>
      <c r="AG163" s="646"/>
      <c r="AH163" s="652"/>
      <c r="AI163" s="745"/>
      <c r="AJ163" s="745"/>
      <c r="AK163" s="646"/>
      <c r="AL163" s="652"/>
      <c r="AM163" s="745"/>
      <c r="AN163" s="745"/>
      <c r="AO163" s="646"/>
      <c r="AP163" s="652"/>
      <c r="AQ163" s="745"/>
      <c r="AR163" s="745"/>
      <c r="AS163" s="646"/>
      <c r="AT163" s="652"/>
      <c r="AU163" s="745"/>
      <c r="AV163" s="745"/>
      <c r="AW163" s="646"/>
      <c r="AX163" s="90">
        <v>43</v>
      </c>
    </row>
    <row r="164" spans="1:50" ht="9" customHeight="1" x14ac:dyDescent="0.2">
      <c r="A164" s="91">
        <v>44</v>
      </c>
      <c r="B164" s="468" t="s">
        <v>419</v>
      </c>
      <c r="C164" s="746"/>
      <c r="D164" s="746"/>
      <c r="E164" s="746"/>
      <c r="F164" s="746"/>
      <c r="G164" s="746"/>
      <c r="H164" s="746"/>
      <c r="I164" s="746"/>
      <c r="J164" s="746"/>
      <c r="K164" s="746"/>
      <c r="L164" s="746"/>
      <c r="M164" s="746"/>
      <c r="N164" s="746"/>
      <c r="O164" s="746"/>
      <c r="P164" s="746"/>
      <c r="Q164" s="470"/>
      <c r="R164" s="652"/>
      <c r="S164" s="745"/>
      <c r="T164" s="745"/>
      <c r="U164" s="646"/>
      <c r="V164" s="652"/>
      <c r="W164" s="745"/>
      <c r="X164" s="745"/>
      <c r="Y164" s="646"/>
      <c r="Z164" s="652"/>
      <c r="AA164" s="745"/>
      <c r="AB164" s="745"/>
      <c r="AC164" s="646"/>
      <c r="AD164" s="652"/>
      <c r="AE164" s="745"/>
      <c r="AF164" s="745"/>
      <c r="AG164" s="646"/>
      <c r="AH164" s="652"/>
      <c r="AI164" s="745"/>
      <c r="AJ164" s="745"/>
      <c r="AK164" s="646"/>
      <c r="AL164" s="652"/>
      <c r="AM164" s="745"/>
      <c r="AN164" s="745"/>
      <c r="AO164" s="646"/>
      <c r="AP164" s="652"/>
      <c r="AQ164" s="745"/>
      <c r="AR164" s="745"/>
      <c r="AS164" s="646"/>
      <c r="AT164" s="652"/>
      <c r="AU164" s="745"/>
      <c r="AV164" s="745"/>
      <c r="AW164" s="646"/>
      <c r="AX164" s="90">
        <v>44</v>
      </c>
    </row>
    <row r="165" spans="1:50" ht="9" customHeight="1" x14ac:dyDescent="0.2">
      <c r="A165" s="91">
        <v>45</v>
      </c>
      <c r="B165" s="468" t="s">
        <v>420</v>
      </c>
      <c r="C165" s="746"/>
      <c r="D165" s="746"/>
      <c r="E165" s="746"/>
      <c r="F165" s="746"/>
      <c r="G165" s="746"/>
      <c r="H165" s="746"/>
      <c r="I165" s="746"/>
      <c r="J165" s="746"/>
      <c r="K165" s="746"/>
      <c r="L165" s="746"/>
      <c r="M165" s="746"/>
      <c r="N165" s="746"/>
      <c r="O165" s="746"/>
      <c r="P165" s="746"/>
      <c r="Q165" s="470"/>
      <c r="R165" s="652"/>
      <c r="S165" s="745"/>
      <c r="T165" s="745"/>
      <c r="U165" s="646"/>
      <c r="V165" s="652"/>
      <c r="W165" s="745"/>
      <c r="X165" s="745"/>
      <c r="Y165" s="646"/>
      <c r="Z165" s="652"/>
      <c r="AA165" s="745"/>
      <c r="AB165" s="745"/>
      <c r="AC165" s="646"/>
      <c r="AD165" s="652"/>
      <c r="AE165" s="745"/>
      <c r="AF165" s="745"/>
      <c r="AG165" s="646"/>
      <c r="AH165" s="652"/>
      <c r="AI165" s="745"/>
      <c r="AJ165" s="745"/>
      <c r="AK165" s="646"/>
      <c r="AL165" s="652"/>
      <c r="AM165" s="745"/>
      <c r="AN165" s="745"/>
      <c r="AO165" s="646"/>
      <c r="AP165" s="652"/>
      <c r="AQ165" s="745"/>
      <c r="AR165" s="745"/>
      <c r="AS165" s="646"/>
      <c r="AT165" s="652"/>
      <c r="AU165" s="745"/>
      <c r="AV165" s="745"/>
      <c r="AW165" s="646"/>
      <c r="AX165" s="90">
        <v>45</v>
      </c>
    </row>
    <row r="166" spans="1:50" ht="9" customHeight="1" x14ac:dyDescent="0.2">
      <c r="A166" s="91">
        <v>46</v>
      </c>
      <c r="B166" s="468" t="s">
        <v>421</v>
      </c>
      <c r="C166" s="746"/>
      <c r="D166" s="746"/>
      <c r="E166" s="746"/>
      <c r="F166" s="746"/>
      <c r="G166" s="746"/>
      <c r="H166" s="746"/>
      <c r="I166" s="746"/>
      <c r="J166" s="746"/>
      <c r="K166" s="746"/>
      <c r="L166" s="746"/>
      <c r="M166" s="746"/>
      <c r="N166" s="746"/>
      <c r="O166" s="746"/>
      <c r="P166" s="746"/>
      <c r="Q166" s="470"/>
      <c r="R166" s="652"/>
      <c r="S166" s="745"/>
      <c r="T166" s="745"/>
      <c r="U166" s="646"/>
      <c r="V166" s="652"/>
      <c r="W166" s="745"/>
      <c r="X166" s="745"/>
      <c r="Y166" s="646"/>
      <c r="Z166" s="652"/>
      <c r="AA166" s="745"/>
      <c r="AB166" s="745"/>
      <c r="AC166" s="646"/>
      <c r="AD166" s="652"/>
      <c r="AE166" s="745"/>
      <c r="AF166" s="745"/>
      <c r="AG166" s="646"/>
      <c r="AH166" s="652"/>
      <c r="AI166" s="745"/>
      <c r="AJ166" s="745"/>
      <c r="AK166" s="646"/>
      <c r="AL166" s="652"/>
      <c r="AM166" s="745"/>
      <c r="AN166" s="745"/>
      <c r="AO166" s="646"/>
      <c r="AP166" s="652"/>
      <c r="AQ166" s="745"/>
      <c r="AR166" s="745"/>
      <c r="AS166" s="646"/>
      <c r="AT166" s="652"/>
      <c r="AU166" s="745"/>
      <c r="AV166" s="745"/>
      <c r="AW166" s="646"/>
      <c r="AX166" s="90">
        <v>46</v>
      </c>
    </row>
    <row r="167" spans="1:50" x14ac:dyDescent="0.2">
      <c r="A167" s="91">
        <v>47</v>
      </c>
      <c r="B167" s="468"/>
      <c r="C167" s="746"/>
      <c r="D167" s="746"/>
      <c r="E167" s="746"/>
      <c r="F167" s="746"/>
      <c r="G167" s="746"/>
      <c r="H167" s="746"/>
      <c r="I167" s="746"/>
      <c r="J167" s="746"/>
      <c r="K167" s="746"/>
      <c r="L167" s="746"/>
      <c r="M167" s="746"/>
      <c r="N167" s="746"/>
      <c r="O167" s="746"/>
      <c r="P167" s="746"/>
      <c r="Q167" s="470"/>
      <c r="R167" s="652"/>
      <c r="S167" s="745"/>
      <c r="T167" s="745"/>
      <c r="U167" s="646"/>
      <c r="V167" s="652"/>
      <c r="W167" s="745"/>
      <c r="X167" s="745"/>
      <c r="Y167" s="646"/>
      <c r="Z167" s="652"/>
      <c r="AA167" s="745"/>
      <c r="AB167" s="745"/>
      <c r="AC167" s="646"/>
      <c r="AD167" s="652"/>
      <c r="AE167" s="745"/>
      <c r="AF167" s="745"/>
      <c r="AG167" s="646"/>
      <c r="AH167" s="652"/>
      <c r="AI167" s="745"/>
      <c r="AJ167" s="745"/>
      <c r="AK167" s="646"/>
      <c r="AL167" s="652"/>
      <c r="AM167" s="745"/>
      <c r="AN167" s="745"/>
      <c r="AO167" s="646"/>
      <c r="AP167" s="652"/>
      <c r="AQ167" s="745"/>
      <c r="AR167" s="745"/>
      <c r="AS167" s="646"/>
      <c r="AT167" s="652"/>
      <c r="AU167" s="745"/>
      <c r="AV167" s="745"/>
      <c r="AW167" s="646"/>
      <c r="AX167"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1226</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210</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162</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63" t="s">
        <v>0</v>
      </c>
      <c r="AK173" s="464"/>
      <c r="AL173" s="464"/>
      <c r="AM173" s="464"/>
      <c r="AN173" s="465"/>
      <c r="AO173" s="463" t="s">
        <v>1</v>
      </c>
      <c r="AP173" s="464"/>
      <c r="AQ173" s="464"/>
      <c r="AR173" s="464"/>
      <c r="AS173" s="465"/>
      <c r="AT173" s="77" t="s">
        <v>55</v>
      </c>
      <c r="AU173" s="75"/>
      <c r="AV173" s="75"/>
      <c r="AW173" s="75"/>
      <c r="AX173" s="75"/>
    </row>
    <row r="174" spans="1:50" ht="9" customHeight="1" x14ac:dyDescent="0.2">
      <c r="AI174" s="78"/>
      <c r="AJ174" s="454" t="s">
        <v>1121</v>
      </c>
      <c r="AK174" s="455"/>
      <c r="AL174" s="455"/>
      <c r="AM174" s="455"/>
      <c r="AN174" s="456"/>
      <c r="AO174" s="466" t="s">
        <v>2</v>
      </c>
      <c r="AP174" s="467"/>
      <c r="AQ174" s="460" t="s">
        <v>977</v>
      </c>
      <c r="AR174" s="460"/>
      <c r="AS174" s="461"/>
      <c r="AT174" s="94" t="s">
        <v>65</v>
      </c>
    </row>
    <row r="175" spans="1:50" ht="9" customHeight="1" x14ac:dyDescent="0.2">
      <c r="AI175" s="78"/>
      <c r="AJ175" s="454"/>
      <c r="AK175" s="455"/>
      <c r="AL175" s="455"/>
      <c r="AM175" s="455"/>
      <c r="AN175" s="456"/>
      <c r="AO175" s="466" t="s">
        <v>3</v>
      </c>
      <c r="AP175" s="467"/>
      <c r="AQ175" s="460" t="s">
        <v>977</v>
      </c>
      <c r="AR175" s="460"/>
      <c r="AS175" s="461"/>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57"/>
      <c r="AK176" s="458"/>
      <c r="AL176" s="458"/>
      <c r="AM176" s="458"/>
      <c r="AN176" s="459"/>
      <c r="AO176" s="435"/>
      <c r="AP176" s="436"/>
      <c r="AQ176" s="436"/>
      <c r="AR176" s="436"/>
      <c r="AS176" s="437"/>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x14ac:dyDescent="0.2">
      <c r="G178" s="75"/>
      <c r="H178" s="75"/>
      <c r="K178" s="75"/>
      <c r="R178" s="679"/>
      <c r="S178" s="627"/>
      <c r="T178" s="627"/>
      <c r="U178" s="771"/>
      <c r="V178" s="82"/>
      <c r="W178" s="75"/>
      <c r="X178" s="75"/>
      <c r="Y178" s="83"/>
      <c r="Z178" s="82"/>
      <c r="AA178" s="75"/>
      <c r="AB178" s="75"/>
      <c r="AC178" s="83"/>
      <c r="AD178" s="82"/>
      <c r="AE178" s="75"/>
      <c r="AF178" s="75"/>
      <c r="AG178" s="83"/>
      <c r="AH178" s="82"/>
      <c r="AI178" s="75"/>
      <c r="AJ178" s="75"/>
      <c r="AK178" s="83"/>
      <c r="AL178" s="82"/>
      <c r="AM178" s="75"/>
      <c r="AN178" s="75"/>
      <c r="AO178" s="83"/>
      <c r="AP178" s="82"/>
      <c r="AQ178" s="75"/>
      <c r="AR178" s="75"/>
      <c r="AS178" s="83"/>
      <c r="AT178" s="82"/>
      <c r="AU178" s="75"/>
      <c r="AV178" s="75"/>
      <c r="AW178" s="83"/>
    </row>
    <row r="179" spans="1:50" ht="9" customHeight="1" x14ac:dyDescent="0.2">
      <c r="R179" s="481"/>
      <c r="S179" s="460"/>
      <c r="T179" s="460"/>
      <c r="U179" s="461"/>
      <c r="V179" s="79"/>
      <c r="Y179" s="84"/>
      <c r="Z179" s="79"/>
      <c r="AC179" s="84"/>
      <c r="AD179" s="481" t="s">
        <v>493</v>
      </c>
      <c r="AE179" s="460"/>
      <c r="AF179" s="460"/>
      <c r="AG179" s="461"/>
      <c r="AH179" s="481"/>
      <c r="AI179" s="460"/>
      <c r="AJ179" s="460"/>
      <c r="AK179" s="461"/>
      <c r="AL179" s="481"/>
      <c r="AM179" s="460"/>
      <c r="AN179" s="460"/>
      <c r="AO179" s="461"/>
      <c r="AP179" s="481" t="s">
        <v>105</v>
      </c>
      <c r="AQ179" s="460"/>
      <c r="AR179" s="460"/>
      <c r="AS179" s="461"/>
      <c r="AT179" s="481"/>
      <c r="AU179" s="460"/>
      <c r="AV179" s="460"/>
      <c r="AW179" s="461"/>
      <c r="AX179" s="79"/>
    </row>
    <row r="180" spans="1:50" ht="9" customHeight="1" x14ac:dyDescent="0.2">
      <c r="R180" s="481" t="s">
        <v>126</v>
      </c>
      <c r="S180" s="460"/>
      <c r="T180" s="460"/>
      <c r="U180" s="461"/>
      <c r="V180" s="481"/>
      <c r="W180" s="460"/>
      <c r="X180" s="460"/>
      <c r="Y180" s="461"/>
      <c r="Z180" s="481" t="s">
        <v>67</v>
      </c>
      <c r="AA180" s="460"/>
      <c r="AB180" s="460"/>
      <c r="AC180" s="461"/>
      <c r="AD180" s="481" t="s">
        <v>492</v>
      </c>
      <c r="AE180" s="460"/>
      <c r="AF180" s="460"/>
      <c r="AG180" s="461"/>
      <c r="AH180" s="481"/>
      <c r="AI180" s="460"/>
      <c r="AJ180" s="460"/>
      <c r="AK180" s="461"/>
      <c r="AL180" s="481" t="s">
        <v>105</v>
      </c>
      <c r="AM180" s="460"/>
      <c r="AN180" s="460"/>
      <c r="AO180" s="461"/>
      <c r="AP180" s="481" t="s">
        <v>495</v>
      </c>
      <c r="AQ180" s="460"/>
      <c r="AR180" s="460"/>
      <c r="AS180" s="461"/>
      <c r="AT180" s="481" t="s">
        <v>496</v>
      </c>
      <c r="AU180" s="460"/>
      <c r="AV180" s="460"/>
      <c r="AW180" s="461"/>
      <c r="AX180" s="79"/>
    </row>
    <row r="181" spans="1:50" ht="9" customHeight="1" x14ac:dyDescent="0.2">
      <c r="R181" s="625" t="s">
        <v>127</v>
      </c>
      <c r="S181" s="556"/>
      <c r="T181" s="556"/>
      <c r="U181" s="772"/>
      <c r="V181" s="625" t="s">
        <v>128</v>
      </c>
      <c r="W181" s="556"/>
      <c r="X181" s="556"/>
      <c r="Y181" s="772"/>
      <c r="Z181" s="625" t="s">
        <v>68</v>
      </c>
      <c r="AA181" s="556"/>
      <c r="AB181" s="556"/>
      <c r="AC181" s="772"/>
      <c r="AD181" s="625" t="s">
        <v>494</v>
      </c>
      <c r="AE181" s="556"/>
      <c r="AF181" s="556"/>
      <c r="AG181" s="772"/>
      <c r="AH181" s="625" t="s">
        <v>133</v>
      </c>
      <c r="AI181" s="556"/>
      <c r="AJ181" s="556"/>
      <c r="AK181" s="772"/>
      <c r="AL181" s="625" t="s">
        <v>106</v>
      </c>
      <c r="AM181" s="556"/>
      <c r="AN181" s="556"/>
      <c r="AO181" s="772"/>
      <c r="AP181" s="625" t="s">
        <v>492</v>
      </c>
      <c r="AQ181" s="556"/>
      <c r="AR181" s="556"/>
      <c r="AS181" s="772"/>
      <c r="AT181" s="625" t="s">
        <v>66</v>
      </c>
      <c r="AU181" s="556"/>
      <c r="AV181" s="556"/>
      <c r="AW181" s="772"/>
      <c r="AX181" s="79"/>
    </row>
    <row r="182" spans="1:50" ht="9" customHeight="1" x14ac:dyDescent="0.2">
      <c r="G182" s="72"/>
      <c r="H182" s="72"/>
      <c r="K182" s="72"/>
      <c r="R182" s="432">
        <v>7</v>
      </c>
      <c r="S182" s="676"/>
      <c r="T182" s="676"/>
      <c r="U182" s="774"/>
      <c r="V182" s="432">
        <v>8</v>
      </c>
      <c r="W182" s="676"/>
      <c r="X182" s="676"/>
      <c r="Y182" s="774"/>
      <c r="Z182" s="432">
        <v>9</v>
      </c>
      <c r="AA182" s="676"/>
      <c r="AB182" s="676"/>
      <c r="AC182" s="774"/>
      <c r="AD182" s="432">
        <v>10</v>
      </c>
      <c r="AE182" s="676"/>
      <c r="AF182" s="676"/>
      <c r="AG182" s="774"/>
      <c r="AH182" s="432">
        <v>11</v>
      </c>
      <c r="AI182" s="676"/>
      <c r="AJ182" s="676"/>
      <c r="AK182" s="774"/>
      <c r="AL182" s="432">
        <v>12</v>
      </c>
      <c r="AM182" s="676"/>
      <c r="AN182" s="676"/>
      <c r="AO182" s="774"/>
      <c r="AP182" s="432">
        <v>13</v>
      </c>
      <c r="AQ182" s="676"/>
      <c r="AR182" s="676"/>
      <c r="AS182" s="774"/>
      <c r="AT182" s="432">
        <v>14</v>
      </c>
      <c r="AU182" s="676"/>
      <c r="AV182" s="676"/>
      <c r="AW182" s="774"/>
      <c r="AX182" s="81"/>
    </row>
    <row r="183" spans="1:50" ht="9" customHeight="1" x14ac:dyDescent="0.2">
      <c r="A183" s="87"/>
      <c r="B183" s="87"/>
      <c r="C183" s="87" t="s">
        <v>967</v>
      </c>
      <c r="D183" s="87"/>
      <c r="E183" s="87"/>
      <c r="F183" s="87"/>
      <c r="G183" s="87"/>
      <c r="H183" s="87"/>
      <c r="I183" s="86"/>
      <c r="J183" s="86"/>
      <c r="K183" s="86"/>
      <c r="L183" s="86"/>
      <c r="M183" s="86"/>
      <c r="N183" s="86"/>
      <c r="O183" s="86"/>
      <c r="P183" s="86"/>
      <c r="Q183" s="86"/>
      <c r="R183" s="648"/>
      <c r="S183" s="770"/>
      <c r="T183" s="770"/>
      <c r="U183" s="650"/>
      <c r="V183" s="648"/>
      <c r="W183" s="770"/>
      <c r="X183" s="770"/>
      <c r="Y183" s="650"/>
      <c r="Z183" s="648"/>
      <c r="AA183" s="770"/>
      <c r="AB183" s="770"/>
      <c r="AC183" s="650"/>
      <c r="AD183" s="648"/>
      <c r="AE183" s="770"/>
      <c r="AF183" s="770"/>
      <c r="AG183" s="650"/>
      <c r="AH183" s="648"/>
      <c r="AI183" s="770"/>
      <c r="AJ183" s="770"/>
      <c r="AK183" s="650"/>
      <c r="AL183" s="648"/>
      <c r="AM183" s="770"/>
      <c r="AN183" s="770"/>
      <c r="AO183" s="650"/>
      <c r="AP183" s="648"/>
      <c r="AQ183" s="770"/>
      <c r="AR183" s="770"/>
      <c r="AS183" s="650"/>
      <c r="AT183" s="648"/>
      <c r="AU183" s="770"/>
      <c r="AV183" s="770"/>
      <c r="AW183" s="650"/>
      <c r="AX183" s="87"/>
    </row>
    <row r="184" spans="1:50" ht="9" customHeight="1" x14ac:dyDescent="0.2">
      <c r="A184" s="95">
        <v>60</v>
      </c>
      <c r="B184" s="468" t="s">
        <v>425</v>
      </c>
      <c r="C184" s="746"/>
      <c r="D184" s="746"/>
      <c r="E184" s="746"/>
      <c r="F184" s="746"/>
      <c r="G184" s="746"/>
      <c r="H184" s="746"/>
      <c r="I184" s="746"/>
      <c r="J184" s="746"/>
      <c r="K184" s="746"/>
      <c r="L184" s="746"/>
      <c r="M184" s="746"/>
      <c r="N184" s="746"/>
      <c r="O184" s="746"/>
      <c r="P184" s="746"/>
      <c r="Q184" s="470"/>
      <c r="R184" s="652"/>
      <c r="S184" s="745"/>
      <c r="T184" s="745"/>
      <c r="U184" s="646"/>
      <c r="V184" s="652"/>
      <c r="W184" s="745"/>
      <c r="X184" s="745"/>
      <c r="Y184" s="646"/>
      <c r="Z184" s="652"/>
      <c r="AA184" s="745"/>
      <c r="AB184" s="745"/>
      <c r="AC184" s="646"/>
      <c r="AD184" s="652"/>
      <c r="AE184" s="745"/>
      <c r="AF184" s="745"/>
      <c r="AG184" s="646"/>
      <c r="AH184" s="652"/>
      <c r="AI184" s="745"/>
      <c r="AJ184" s="745"/>
      <c r="AK184" s="646"/>
      <c r="AL184" s="652"/>
      <c r="AM184" s="745"/>
      <c r="AN184" s="745"/>
      <c r="AO184" s="646"/>
      <c r="AP184" s="652"/>
      <c r="AQ184" s="745"/>
      <c r="AR184" s="745"/>
      <c r="AS184" s="646"/>
      <c r="AT184" s="652"/>
      <c r="AU184" s="745"/>
      <c r="AV184" s="745"/>
      <c r="AW184" s="646"/>
      <c r="AX184" s="96">
        <v>60</v>
      </c>
    </row>
    <row r="185" spans="1:50" ht="9" customHeight="1" x14ac:dyDescent="0.2">
      <c r="A185" s="95">
        <v>61</v>
      </c>
      <c r="B185" s="468" t="s">
        <v>426</v>
      </c>
      <c r="C185" s="746"/>
      <c r="D185" s="746"/>
      <c r="E185" s="746"/>
      <c r="F185" s="746"/>
      <c r="G185" s="746"/>
      <c r="H185" s="746"/>
      <c r="I185" s="746"/>
      <c r="J185" s="746"/>
      <c r="K185" s="746"/>
      <c r="L185" s="746"/>
      <c r="M185" s="746"/>
      <c r="N185" s="746"/>
      <c r="O185" s="746"/>
      <c r="P185" s="746"/>
      <c r="Q185" s="470"/>
      <c r="R185" s="652"/>
      <c r="S185" s="745"/>
      <c r="T185" s="745"/>
      <c r="U185" s="646"/>
      <c r="V185" s="652"/>
      <c r="W185" s="745"/>
      <c r="X185" s="745"/>
      <c r="Y185" s="646"/>
      <c r="Z185" s="652"/>
      <c r="AA185" s="745"/>
      <c r="AB185" s="745"/>
      <c r="AC185" s="646"/>
      <c r="AD185" s="652"/>
      <c r="AE185" s="745"/>
      <c r="AF185" s="745"/>
      <c r="AG185" s="646"/>
      <c r="AH185" s="652"/>
      <c r="AI185" s="745"/>
      <c r="AJ185" s="745"/>
      <c r="AK185" s="646"/>
      <c r="AL185" s="652"/>
      <c r="AM185" s="745"/>
      <c r="AN185" s="745"/>
      <c r="AO185" s="646"/>
      <c r="AP185" s="652"/>
      <c r="AQ185" s="745"/>
      <c r="AR185" s="745"/>
      <c r="AS185" s="646"/>
      <c r="AT185" s="652"/>
      <c r="AU185" s="745"/>
      <c r="AV185" s="745"/>
      <c r="AW185" s="646"/>
      <c r="AX185" s="96">
        <v>61</v>
      </c>
    </row>
    <row r="186" spans="1:50" ht="9" customHeight="1" x14ac:dyDescent="0.2">
      <c r="A186" s="91">
        <v>62</v>
      </c>
      <c r="B186" s="468" t="s">
        <v>427</v>
      </c>
      <c r="C186" s="746"/>
      <c r="D186" s="746"/>
      <c r="E186" s="746"/>
      <c r="F186" s="746"/>
      <c r="G186" s="746"/>
      <c r="H186" s="746"/>
      <c r="I186" s="746"/>
      <c r="J186" s="746"/>
      <c r="K186" s="746"/>
      <c r="L186" s="746"/>
      <c r="M186" s="746"/>
      <c r="N186" s="746"/>
      <c r="O186" s="746"/>
      <c r="P186" s="746"/>
      <c r="Q186" s="470"/>
      <c r="R186" s="652"/>
      <c r="S186" s="745"/>
      <c r="T186" s="745"/>
      <c r="U186" s="646"/>
      <c r="V186" s="652"/>
      <c r="W186" s="745"/>
      <c r="X186" s="745"/>
      <c r="Y186" s="646"/>
      <c r="Z186" s="652"/>
      <c r="AA186" s="745"/>
      <c r="AB186" s="745"/>
      <c r="AC186" s="646"/>
      <c r="AD186" s="652"/>
      <c r="AE186" s="745"/>
      <c r="AF186" s="745"/>
      <c r="AG186" s="646"/>
      <c r="AH186" s="652"/>
      <c r="AI186" s="745"/>
      <c r="AJ186" s="745"/>
      <c r="AK186" s="646"/>
      <c r="AL186" s="652"/>
      <c r="AM186" s="745"/>
      <c r="AN186" s="745"/>
      <c r="AO186" s="646"/>
      <c r="AP186" s="652"/>
      <c r="AQ186" s="745"/>
      <c r="AR186" s="745"/>
      <c r="AS186" s="646"/>
      <c r="AT186" s="652"/>
      <c r="AU186" s="745"/>
      <c r="AV186" s="745"/>
      <c r="AW186" s="646"/>
      <c r="AX186" s="96">
        <v>62</v>
      </c>
    </row>
    <row r="187" spans="1:50" ht="9" customHeight="1" x14ac:dyDescent="0.2">
      <c r="A187" s="91">
        <v>63</v>
      </c>
      <c r="B187" s="468" t="s">
        <v>966</v>
      </c>
      <c r="C187" s="746"/>
      <c r="D187" s="746"/>
      <c r="E187" s="746"/>
      <c r="F187" s="746"/>
      <c r="G187" s="746"/>
      <c r="H187" s="746"/>
      <c r="I187" s="746"/>
      <c r="J187" s="746"/>
      <c r="K187" s="746"/>
      <c r="L187" s="746"/>
      <c r="M187" s="746"/>
      <c r="N187" s="746"/>
      <c r="O187" s="746"/>
      <c r="P187" s="746"/>
      <c r="Q187" s="470"/>
      <c r="R187" s="652"/>
      <c r="S187" s="745"/>
      <c r="T187" s="745"/>
      <c r="U187" s="646"/>
      <c r="V187" s="652"/>
      <c r="W187" s="745"/>
      <c r="X187" s="745"/>
      <c r="Y187" s="646"/>
      <c r="Z187" s="652"/>
      <c r="AA187" s="745"/>
      <c r="AB187" s="745"/>
      <c r="AC187" s="646"/>
      <c r="AD187" s="652"/>
      <c r="AE187" s="745"/>
      <c r="AF187" s="745"/>
      <c r="AG187" s="646"/>
      <c r="AH187" s="652"/>
      <c r="AI187" s="745"/>
      <c r="AJ187" s="745"/>
      <c r="AK187" s="646"/>
      <c r="AL187" s="652"/>
      <c r="AM187" s="745"/>
      <c r="AN187" s="745"/>
      <c r="AO187" s="646"/>
      <c r="AP187" s="652"/>
      <c r="AQ187" s="745"/>
      <c r="AR187" s="745"/>
      <c r="AS187" s="646"/>
      <c r="AT187" s="652"/>
      <c r="AU187" s="745"/>
      <c r="AV187" s="745"/>
      <c r="AW187" s="646"/>
      <c r="AX187" s="96">
        <v>63</v>
      </c>
    </row>
    <row r="188" spans="1:50" ht="9" customHeight="1" x14ac:dyDescent="0.2">
      <c r="A188" s="95">
        <v>64</v>
      </c>
      <c r="B188" s="468"/>
      <c r="C188" s="746"/>
      <c r="D188" s="746"/>
      <c r="E188" s="746"/>
      <c r="F188" s="746"/>
      <c r="G188" s="746"/>
      <c r="H188" s="746"/>
      <c r="I188" s="746"/>
      <c r="J188" s="746"/>
      <c r="K188" s="746"/>
      <c r="L188" s="746"/>
      <c r="M188" s="746"/>
      <c r="N188" s="746"/>
      <c r="O188" s="746"/>
      <c r="P188" s="746"/>
      <c r="Q188" s="470"/>
      <c r="R188" s="652"/>
      <c r="S188" s="745"/>
      <c r="T188" s="745"/>
      <c r="U188" s="646"/>
      <c r="V188" s="652"/>
      <c r="W188" s="745"/>
      <c r="X188" s="745"/>
      <c r="Y188" s="646"/>
      <c r="Z188" s="652"/>
      <c r="AA188" s="745"/>
      <c r="AB188" s="745"/>
      <c r="AC188" s="646"/>
      <c r="AD188" s="652"/>
      <c r="AE188" s="745"/>
      <c r="AF188" s="745"/>
      <c r="AG188" s="646"/>
      <c r="AH188" s="652"/>
      <c r="AI188" s="745"/>
      <c r="AJ188" s="745"/>
      <c r="AK188" s="646"/>
      <c r="AL188" s="652"/>
      <c r="AM188" s="745"/>
      <c r="AN188" s="745"/>
      <c r="AO188" s="646"/>
      <c r="AP188" s="652"/>
      <c r="AQ188" s="745"/>
      <c r="AR188" s="745"/>
      <c r="AS188" s="646"/>
      <c r="AT188" s="652"/>
      <c r="AU188" s="745"/>
      <c r="AV188" s="745"/>
      <c r="AW188" s="646"/>
      <c r="AX188" s="96">
        <v>64</v>
      </c>
    </row>
    <row r="189" spans="1:50" ht="9" customHeight="1" x14ac:dyDescent="0.2">
      <c r="A189" s="87"/>
      <c r="B189" s="87"/>
      <c r="C189" s="87" t="s">
        <v>969</v>
      </c>
      <c r="D189" s="87"/>
      <c r="E189" s="87"/>
      <c r="F189" s="87"/>
      <c r="G189" s="87"/>
      <c r="H189" s="87"/>
      <c r="I189" s="86"/>
      <c r="J189" s="86"/>
      <c r="K189" s="86"/>
      <c r="L189" s="86"/>
      <c r="M189" s="86"/>
      <c r="N189" s="86"/>
      <c r="O189" s="86"/>
      <c r="P189" s="86"/>
      <c r="Q189" s="86"/>
      <c r="R189" s="648"/>
      <c r="S189" s="770"/>
      <c r="T189" s="770"/>
      <c r="U189" s="650"/>
      <c r="V189" s="648"/>
      <c r="W189" s="770"/>
      <c r="X189" s="770"/>
      <c r="Y189" s="650"/>
      <c r="Z189" s="648"/>
      <c r="AA189" s="770"/>
      <c r="AB189" s="770"/>
      <c r="AC189" s="650"/>
      <c r="AD189" s="648"/>
      <c r="AE189" s="770"/>
      <c r="AF189" s="770"/>
      <c r="AG189" s="650"/>
      <c r="AH189" s="648"/>
      <c r="AI189" s="770"/>
      <c r="AJ189" s="770"/>
      <c r="AK189" s="650"/>
      <c r="AL189" s="648"/>
      <c r="AM189" s="770"/>
      <c r="AN189" s="770"/>
      <c r="AO189" s="650"/>
      <c r="AP189" s="648"/>
      <c r="AQ189" s="770"/>
      <c r="AR189" s="770"/>
      <c r="AS189" s="650"/>
      <c r="AT189" s="648"/>
      <c r="AU189" s="770"/>
      <c r="AV189" s="770"/>
      <c r="AW189" s="650"/>
      <c r="AX189" s="87"/>
    </row>
    <row r="190" spans="1:50" ht="9" customHeight="1" x14ac:dyDescent="0.2">
      <c r="A190" s="91">
        <v>70</v>
      </c>
      <c r="B190" s="468" t="s">
        <v>430</v>
      </c>
      <c r="C190" s="746"/>
      <c r="D190" s="746"/>
      <c r="E190" s="746"/>
      <c r="F190" s="746"/>
      <c r="G190" s="746"/>
      <c r="H190" s="746"/>
      <c r="I190" s="746"/>
      <c r="J190" s="746"/>
      <c r="K190" s="746"/>
      <c r="L190" s="746"/>
      <c r="M190" s="746"/>
      <c r="N190" s="746"/>
      <c r="O190" s="746"/>
      <c r="P190" s="746"/>
      <c r="Q190" s="470"/>
      <c r="R190" s="652"/>
      <c r="S190" s="745"/>
      <c r="T190" s="745"/>
      <c r="U190" s="646"/>
      <c r="V190" s="652"/>
      <c r="W190" s="745"/>
      <c r="X190" s="745"/>
      <c r="Y190" s="646"/>
      <c r="Z190" s="652"/>
      <c r="AA190" s="745"/>
      <c r="AB190" s="745"/>
      <c r="AC190" s="646"/>
      <c r="AD190" s="652"/>
      <c r="AE190" s="745"/>
      <c r="AF190" s="745"/>
      <c r="AG190" s="646"/>
      <c r="AH190" s="652"/>
      <c r="AI190" s="745"/>
      <c r="AJ190" s="745"/>
      <c r="AK190" s="646"/>
      <c r="AL190" s="652"/>
      <c r="AM190" s="745"/>
      <c r="AN190" s="745"/>
      <c r="AO190" s="646"/>
      <c r="AP190" s="652"/>
      <c r="AQ190" s="745"/>
      <c r="AR190" s="745"/>
      <c r="AS190" s="646"/>
      <c r="AT190" s="652"/>
      <c r="AU190" s="745"/>
      <c r="AV190" s="745"/>
      <c r="AW190" s="646"/>
      <c r="AX190" s="96">
        <v>70</v>
      </c>
    </row>
    <row r="191" spans="1:50" ht="9" customHeight="1" x14ac:dyDescent="0.2">
      <c r="A191" s="91">
        <v>71</v>
      </c>
      <c r="B191" s="468" t="s">
        <v>431</v>
      </c>
      <c r="C191" s="746"/>
      <c r="D191" s="746"/>
      <c r="E191" s="746"/>
      <c r="F191" s="746"/>
      <c r="G191" s="746"/>
      <c r="H191" s="746"/>
      <c r="I191" s="746"/>
      <c r="J191" s="746"/>
      <c r="K191" s="746"/>
      <c r="L191" s="746"/>
      <c r="M191" s="746"/>
      <c r="N191" s="746"/>
      <c r="O191" s="746"/>
      <c r="P191" s="746"/>
      <c r="Q191" s="470"/>
      <c r="R191" s="652"/>
      <c r="S191" s="745"/>
      <c r="T191" s="745"/>
      <c r="U191" s="646"/>
      <c r="V191" s="652"/>
      <c r="W191" s="745"/>
      <c r="X191" s="745"/>
      <c r="Y191" s="646"/>
      <c r="Z191" s="652"/>
      <c r="AA191" s="745"/>
      <c r="AB191" s="745"/>
      <c r="AC191" s="646"/>
      <c r="AD191" s="652"/>
      <c r="AE191" s="745"/>
      <c r="AF191" s="745"/>
      <c r="AG191" s="646"/>
      <c r="AH191" s="652"/>
      <c r="AI191" s="745"/>
      <c r="AJ191" s="745"/>
      <c r="AK191" s="646"/>
      <c r="AL191" s="652"/>
      <c r="AM191" s="745"/>
      <c r="AN191" s="745"/>
      <c r="AO191" s="646"/>
      <c r="AP191" s="652"/>
      <c r="AQ191" s="745"/>
      <c r="AR191" s="745"/>
      <c r="AS191" s="646"/>
      <c r="AT191" s="652"/>
      <c r="AU191" s="745"/>
      <c r="AV191" s="745"/>
      <c r="AW191" s="646"/>
      <c r="AX191" s="96">
        <v>71</v>
      </c>
    </row>
    <row r="192" spans="1:50" ht="9" customHeight="1" x14ac:dyDescent="0.2">
      <c r="A192" s="91">
        <v>72</v>
      </c>
      <c r="B192" s="468" t="s">
        <v>432</v>
      </c>
      <c r="C192" s="746"/>
      <c r="D192" s="746"/>
      <c r="E192" s="746"/>
      <c r="F192" s="746"/>
      <c r="G192" s="746"/>
      <c r="H192" s="746"/>
      <c r="I192" s="746"/>
      <c r="J192" s="746"/>
      <c r="K192" s="746"/>
      <c r="L192" s="746"/>
      <c r="M192" s="746"/>
      <c r="N192" s="746"/>
      <c r="O192" s="746"/>
      <c r="P192" s="746"/>
      <c r="Q192" s="470"/>
      <c r="R192" s="652"/>
      <c r="S192" s="745"/>
      <c r="T192" s="745"/>
      <c r="U192" s="646"/>
      <c r="V192" s="652"/>
      <c r="W192" s="745"/>
      <c r="X192" s="745"/>
      <c r="Y192" s="646"/>
      <c r="Z192" s="652"/>
      <c r="AA192" s="745"/>
      <c r="AB192" s="745"/>
      <c r="AC192" s="646"/>
      <c r="AD192" s="652"/>
      <c r="AE192" s="745"/>
      <c r="AF192" s="745"/>
      <c r="AG192" s="646"/>
      <c r="AH192" s="652"/>
      <c r="AI192" s="745"/>
      <c r="AJ192" s="745"/>
      <c r="AK192" s="646"/>
      <c r="AL192" s="652"/>
      <c r="AM192" s="745"/>
      <c r="AN192" s="745"/>
      <c r="AO192" s="646"/>
      <c r="AP192" s="652"/>
      <c r="AQ192" s="745"/>
      <c r="AR192" s="745"/>
      <c r="AS192" s="646"/>
      <c r="AT192" s="652"/>
      <c r="AU192" s="745"/>
      <c r="AV192" s="745"/>
      <c r="AW192" s="646"/>
      <c r="AX192" s="96">
        <v>72</v>
      </c>
    </row>
    <row r="193" spans="1:50" ht="9" customHeight="1" x14ac:dyDescent="0.2">
      <c r="A193" s="91">
        <v>73</v>
      </c>
      <c r="B193" s="468" t="s">
        <v>1192</v>
      </c>
      <c r="C193" s="746"/>
      <c r="D193" s="746"/>
      <c r="E193" s="746"/>
      <c r="F193" s="746"/>
      <c r="G193" s="746"/>
      <c r="H193" s="746"/>
      <c r="I193" s="746"/>
      <c r="J193" s="746"/>
      <c r="K193" s="746"/>
      <c r="L193" s="746"/>
      <c r="M193" s="746"/>
      <c r="N193" s="746"/>
      <c r="O193" s="746"/>
      <c r="P193" s="746"/>
      <c r="Q193" s="470"/>
      <c r="R193" s="652"/>
      <c r="S193" s="745"/>
      <c r="T193" s="745"/>
      <c r="U193" s="646"/>
      <c r="V193" s="652"/>
      <c r="W193" s="745"/>
      <c r="X193" s="745"/>
      <c r="Y193" s="646"/>
      <c r="Z193" s="652"/>
      <c r="AA193" s="745"/>
      <c r="AB193" s="745"/>
      <c r="AC193" s="646"/>
      <c r="AD193" s="652"/>
      <c r="AE193" s="745"/>
      <c r="AF193" s="745"/>
      <c r="AG193" s="646"/>
      <c r="AH193" s="652"/>
      <c r="AI193" s="745"/>
      <c r="AJ193" s="745"/>
      <c r="AK193" s="646"/>
      <c r="AL193" s="652"/>
      <c r="AM193" s="745"/>
      <c r="AN193" s="745"/>
      <c r="AO193" s="646"/>
      <c r="AP193" s="652"/>
      <c r="AQ193" s="745"/>
      <c r="AR193" s="745"/>
      <c r="AS193" s="646"/>
      <c r="AT193" s="652"/>
      <c r="AU193" s="745"/>
      <c r="AV193" s="745"/>
      <c r="AW193" s="646"/>
      <c r="AX193" s="96">
        <v>73</v>
      </c>
    </row>
    <row r="194" spans="1:50" ht="9" customHeight="1" x14ac:dyDescent="0.2">
      <c r="A194" s="390">
        <v>74</v>
      </c>
      <c r="B194" s="319"/>
      <c r="C194" s="319"/>
      <c r="D194" s="319"/>
      <c r="E194" s="319"/>
      <c r="F194" s="319"/>
      <c r="G194" s="319"/>
      <c r="H194" s="319"/>
      <c r="I194" s="319"/>
      <c r="J194" s="319"/>
      <c r="K194" s="319"/>
      <c r="L194" s="319"/>
      <c r="M194" s="319"/>
      <c r="N194" s="319"/>
      <c r="O194" s="319"/>
      <c r="P194" s="319"/>
      <c r="Q194" s="319"/>
      <c r="R194" s="401"/>
      <c r="S194" s="402"/>
      <c r="T194" s="402"/>
      <c r="U194" s="403"/>
      <c r="V194" s="401"/>
      <c r="W194" s="402"/>
      <c r="X194" s="402"/>
      <c r="Y194" s="403"/>
      <c r="Z194" s="401"/>
      <c r="AA194" s="402"/>
      <c r="AB194" s="402"/>
      <c r="AC194" s="403"/>
      <c r="AD194" s="401"/>
      <c r="AE194" s="402"/>
      <c r="AF194" s="402"/>
      <c r="AG194" s="403"/>
      <c r="AH194" s="401"/>
      <c r="AI194" s="402"/>
      <c r="AJ194" s="402"/>
      <c r="AK194" s="403"/>
      <c r="AL194" s="401"/>
      <c r="AM194" s="402"/>
      <c r="AN194" s="402"/>
      <c r="AO194" s="403"/>
      <c r="AP194" s="401"/>
      <c r="AQ194" s="402"/>
      <c r="AR194" s="402"/>
      <c r="AS194" s="403"/>
      <c r="AT194" s="401"/>
      <c r="AU194" s="402"/>
      <c r="AV194" s="402"/>
      <c r="AW194" s="403"/>
      <c r="AX194" s="400"/>
    </row>
    <row r="195" spans="1:50" ht="9" customHeight="1" x14ac:dyDescent="0.2">
      <c r="A195" s="87"/>
      <c r="B195" s="87"/>
      <c r="C195" s="87" t="s">
        <v>1144</v>
      </c>
      <c r="D195" s="87"/>
      <c r="E195" s="87"/>
      <c r="F195" s="87"/>
      <c r="G195" s="87"/>
      <c r="H195" s="87"/>
      <c r="I195" s="86"/>
      <c r="J195" s="86"/>
      <c r="K195" s="86"/>
      <c r="L195" s="86"/>
      <c r="M195" s="86"/>
      <c r="N195" s="86"/>
      <c r="O195" s="86"/>
      <c r="P195" s="86"/>
      <c r="Q195" s="86"/>
      <c r="R195" s="648"/>
      <c r="S195" s="770"/>
      <c r="T195" s="770"/>
      <c r="U195" s="650"/>
      <c r="V195" s="648"/>
      <c r="W195" s="770"/>
      <c r="X195" s="770"/>
      <c r="Y195" s="650"/>
      <c r="Z195" s="648"/>
      <c r="AA195" s="770"/>
      <c r="AB195" s="770"/>
      <c r="AC195" s="650"/>
      <c r="AD195" s="648"/>
      <c r="AE195" s="770"/>
      <c r="AF195" s="770"/>
      <c r="AG195" s="650"/>
      <c r="AH195" s="648"/>
      <c r="AI195" s="770"/>
      <c r="AJ195" s="770"/>
      <c r="AK195" s="650"/>
      <c r="AL195" s="648"/>
      <c r="AM195" s="770"/>
      <c r="AN195" s="770"/>
      <c r="AO195" s="650"/>
      <c r="AP195" s="648"/>
      <c r="AQ195" s="770"/>
      <c r="AR195" s="770"/>
      <c r="AS195" s="650"/>
      <c r="AT195" s="648"/>
      <c r="AU195" s="770"/>
      <c r="AV195" s="770"/>
      <c r="AW195" s="650"/>
      <c r="AX195" s="87"/>
    </row>
    <row r="196" spans="1:50" ht="9" customHeight="1" x14ac:dyDescent="0.2">
      <c r="A196" s="91">
        <v>80</v>
      </c>
      <c r="B196" s="468" t="s">
        <v>1023</v>
      </c>
      <c r="C196" s="746"/>
      <c r="D196" s="746"/>
      <c r="E196" s="746"/>
      <c r="F196" s="746"/>
      <c r="G196" s="746"/>
      <c r="H196" s="746"/>
      <c r="I196" s="746"/>
      <c r="J196" s="746"/>
      <c r="K196" s="746"/>
      <c r="L196" s="746"/>
      <c r="M196" s="746"/>
      <c r="N196" s="746"/>
      <c r="O196" s="746"/>
      <c r="P196" s="746"/>
      <c r="Q196" s="470"/>
      <c r="R196" s="652"/>
      <c r="S196" s="745"/>
      <c r="T196" s="745"/>
      <c r="U196" s="646"/>
      <c r="V196" s="652"/>
      <c r="W196" s="745"/>
      <c r="X196" s="745"/>
      <c r="Y196" s="646"/>
      <c r="Z196" s="652"/>
      <c r="AA196" s="745"/>
      <c r="AB196" s="745"/>
      <c r="AC196" s="646"/>
      <c r="AD196" s="652"/>
      <c r="AE196" s="745"/>
      <c r="AF196" s="745"/>
      <c r="AG196" s="646"/>
      <c r="AH196" s="652"/>
      <c r="AI196" s="745"/>
      <c r="AJ196" s="745"/>
      <c r="AK196" s="646"/>
      <c r="AL196" s="652"/>
      <c r="AM196" s="745"/>
      <c r="AN196" s="745"/>
      <c r="AO196" s="646"/>
      <c r="AP196" s="652"/>
      <c r="AQ196" s="745"/>
      <c r="AR196" s="745"/>
      <c r="AS196" s="646"/>
      <c r="AT196" s="652"/>
      <c r="AU196" s="745"/>
      <c r="AV196" s="745"/>
      <c r="AW196" s="646"/>
      <c r="AX196" s="96">
        <v>80</v>
      </c>
    </row>
    <row r="197" spans="1:50" ht="9" customHeight="1" x14ac:dyDescent="0.2">
      <c r="A197" s="91">
        <v>81</v>
      </c>
      <c r="B197" s="468"/>
      <c r="C197" s="746"/>
      <c r="D197" s="746"/>
      <c r="E197" s="746"/>
      <c r="F197" s="746"/>
      <c r="G197" s="746"/>
      <c r="H197" s="746"/>
      <c r="I197" s="746"/>
      <c r="J197" s="746"/>
      <c r="K197" s="746"/>
      <c r="L197" s="746"/>
      <c r="M197" s="746"/>
      <c r="N197" s="746"/>
      <c r="O197" s="746"/>
      <c r="P197" s="746"/>
      <c r="Q197" s="470"/>
      <c r="R197" s="652"/>
      <c r="S197" s="745"/>
      <c r="T197" s="745"/>
      <c r="U197" s="646"/>
      <c r="V197" s="652"/>
      <c r="W197" s="745"/>
      <c r="X197" s="745"/>
      <c r="Y197" s="646"/>
      <c r="Z197" s="652"/>
      <c r="AA197" s="745"/>
      <c r="AB197" s="745"/>
      <c r="AC197" s="646"/>
      <c r="AD197" s="652"/>
      <c r="AE197" s="745"/>
      <c r="AF197" s="745"/>
      <c r="AG197" s="646"/>
      <c r="AH197" s="652"/>
      <c r="AI197" s="745"/>
      <c r="AJ197" s="745"/>
      <c r="AK197" s="646"/>
      <c r="AL197" s="652"/>
      <c r="AM197" s="745"/>
      <c r="AN197" s="745"/>
      <c r="AO197" s="646"/>
      <c r="AP197" s="652"/>
      <c r="AQ197" s="745"/>
      <c r="AR197" s="745"/>
      <c r="AS197" s="646"/>
      <c r="AT197" s="652"/>
      <c r="AU197" s="745"/>
      <c r="AV197" s="745"/>
      <c r="AW197" s="646"/>
      <c r="AX197" s="96">
        <v>81</v>
      </c>
    </row>
    <row r="198" spans="1:50" ht="9" customHeight="1" x14ac:dyDescent="0.2">
      <c r="A198" s="91">
        <v>89</v>
      </c>
      <c r="B198" s="468" t="s">
        <v>456</v>
      </c>
      <c r="C198" s="746"/>
      <c r="D198" s="746"/>
      <c r="E198" s="746"/>
      <c r="F198" s="746"/>
      <c r="G198" s="746"/>
      <c r="H198" s="746"/>
      <c r="I198" s="746"/>
      <c r="J198" s="746"/>
      <c r="K198" s="746"/>
      <c r="L198" s="746"/>
      <c r="M198" s="746"/>
      <c r="N198" s="746"/>
      <c r="O198" s="746"/>
      <c r="P198" s="746"/>
      <c r="Q198" s="470"/>
      <c r="R198" s="652"/>
      <c r="S198" s="745"/>
      <c r="T198" s="745"/>
      <c r="U198" s="646"/>
      <c r="V198" s="652"/>
      <c r="W198" s="745"/>
      <c r="X198" s="745"/>
      <c r="Y198" s="646"/>
      <c r="Z198" s="652"/>
      <c r="AA198" s="745"/>
      <c r="AB198" s="745"/>
      <c r="AC198" s="646"/>
      <c r="AD198" s="652"/>
      <c r="AE198" s="745"/>
      <c r="AF198" s="745"/>
      <c r="AG198" s="646"/>
      <c r="AH198" s="652"/>
      <c r="AI198" s="745"/>
      <c r="AJ198" s="745"/>
      <c r="AK198" s="646"/>
      <c r="AL198" s="652"/>
      <c r="AM198" s="745"/>
      <c r="AN198" s="745"/>
      <c r="AO198" s="646"/>
      <c r="AP198" s="652"/>
      <c r="AQ198" s="745"/>
      <c r="AR198" s="745"/>
      <c r="AS198" s="646"/>
      <c r="AT198" s="652"/>
      <c r="AU198" s="745"/>
      <c r="AV198" s="745"/>
      <c r="AW198" s="646"/>
      <c r="AX198" s="96">
        <v>89</v>
      </c>
    </row>
    <row r="199" spans="1:50" ht="9" customHeight="1" x14ac:dyDescent="0.2">
      <c r="A199" s="87"/>
      <c r="B199" s="87"/>
      <c r="C199" s="87" t="s">
        <v>970</v>
      </c>
      <c r="D199" s="86"/>
      <c r="E199" s="86"/>
      <c r="F199" s="86"/>
      <c r="G199" s="87"/>
      <c r="H199" s="87"/>
      <c r="I199" s="86"/>
      <c r="J199" s="86"/>
      <c r="K199" s="86"/>
      <c r="L199" s="86"/>
      <c r="M199" s="86"/>
      <c r="N199" s="86"/>
      <c r="O199" s="86"/>
      <c r="P199" s="86"/>
      <c r="Q199" s="86"/>
      <c r="R199" s="648"/>
      <c r="S199" s="770"/>
      <c r="T199" s="770"/>
      <c r="U199" s="650"/>
      <c r="V199" s="648"/>
      <c r="W199" s="770"/>
      <c r="X199" s="770"/>
      <c r="Y199" s="650"/>
      <c r="Z199" s="648"/>
      <c r="AA199" s="770"/>
      <c r="AB199" s="770"/>
      <c r="AC199" s="650"/>
      <c r="AD199" s="648"/>
      <c r="AE199" s="770"/>
      <c r="AF199" s="770"/>
      <c r="AG199" s="650"/>
      <c r="AH199" s="648"/>
      <c r="AI199" s="770"/>
      <c r="AJ199" s="770"/>
      <c r="AK199" s="650"/>
      <c r="AL199" s="648"/>
      <c r="AM199" s="770"/>
      <c r="AN199" s="770"/>
      <c r="AO199" s="650"/>
      <c r="AP199" s="648"/>
      <c r="AQ199" s="770"/>
      <c r="AR199" s="770"/>
      <c r="AS199" s="650"/>
      <c r="AT199" s="648"/>
      <c r="AU199" s="770"/>
      <c r="AV199" s="770"/>
      <c r="AW199" s="650"/>
      <c r="AX199" s="87"/>
    </row>
    <row r="200" spans="1:50" ht="9" customHeight="1" x14ac:dyDescent="0.2">
      <c r="A200" s="91">
        <v>90</v>
      </c>
      <c r="B200" s="468" t="s">
        <v>434</v>
      </c>
      <c r="C200" s="746"/>
      <c r="D200" s="746"/>
      <c r="E200" s="746"/>
      <c r="F200" s="746"/>
      <c r="G200" s="746"/>
      <c r="H200" s="746"/>
      <c r="I200" s="746"/>
      <c r="J200" s="746"/>
      <c r="K200" s="746"/>
      <c r="L200" s="746"/>
      <c r="M200" s="746"/>
      <c r="N200" s="746"/>
      <c r="O200" s="746"/>
      <c r="P200" s="746"/>
      <c r="Q200" s="470"/>
      <c r="R200" s="652"/>
      <c r="S200" s="745"/>
      <c r="T200" s="745"/>
      <c r="U200" s="646"/>
      <c r="V200" s="652"/>
      <c r="W200" s="745"/>
      <c r="X200" s="745"/>
      <c r="Y200" s="646"/>
      <c r="Z200" s="652"/>
      <c r="AA200" s="745"/>
      <c r="AB200" s="745"/>
      <c r="AC200" s="646"/>
      <c r="AD200" s="652"/>
      <c r="AE200" s="745"/>
      <c r="AF200" s="745"/>
      <c r="AG200" s="646"/>
      <c r="AH200" s="652"/>
      <c r="AI200" s="745"/>
      <c r="AJ200" s="745"/>
      <c r="AK200" s="646"/>
      <c r="AL200" s="652"/>
      <c r="AM200" s="745"/>
      <c r="AN200" s="745"/>
      <c r="AO200" s="646"/>
      <c r="AP200" s="652"/>
      <c r="AQ200" s="745"/>
      <c r="AR200" s="745"/>
      <c r="AS200" s="646"/>
      <c r="AT200" s="652"/>
      <c r="AU200" s="745"/>
      <c r="AV200" s="745"/>
      <c r="AW200" s="646"/>
      <c r="AX200" s="96">
        <v>90</v>
      </c>
    </row>
    <row r="201" spans="1:50" ht="9" customHeight="1" x14ac:dyDescent="0.2">
      <c r="A201" s="91">
        <v>91</v>
      </c>
      <c r="B201" s="468" t="s">
        <v>435</v>
      </c>
      <c r="C201" s="746"/>
      <c r="D201" s="746"/>
      <c r="E201" s="746"/>
      <c r="F201" s="746"/>
      <c r="G201" s="746"/>
      <c r="H201" s="746"/>
      <c r="I201" s="746"/>
      <c r="J201" s="746"/>
      <c r="K201" s="746"/>
      <c r="L201" s="746"/>
      <c r="M201" s="746"/>
      <c r="N201" s="746"/>
      <c r="O201" s="746"/>
      <c r="P201" s="746"/>
      <c r="Q201" s="470"/>
      <c r="R201" s="652"/>
      <c r="S201" s="745"/>
      <c r="T201" s="745"/>
      <c r="U201" s="646"/>
      <c r="V201" s="652"/>
      <c r="W201" s="745"/>
      <c r="X201" s="745"/>
      <c r="Y201" s="646"/>
      <c r="Z201" s="652"/>
      <c r="AA201" s="745"/>
      <c r="AB201" s="745"/>
      <c r="AC201" s="646"/>
      <c r="AD201" s="652"/>
      <c r="AE201" s="745"/>
      <c r="AF201" s="745"/>
      <c r="AG201" s="646"/>
      <c r="AH201" s="652"/>
      <c r="AI201" s="745"/>
      <c r="AJ201" s="745"/>
      <c r="AK201" s="646"/>
      <c r="AL201" s="652"/>
      <c r="AM201" s="745"/>
      <c r="AN201" s="745"/>
      <c r="AO201" s="646"/>
      <c r="AP201" s="652"/>
      <c r="AQ201" s="745"/>
      <c r="AR201" s="745"/>
      <c r="AS201" s="646"/>
      <c r="AT201" s="652"/>
      <c r="AU201" s="745"/>
      <c r="AV201" s="745"/>
      <c r="AW201" s="646"/>
      <c r="AX201" s="96">
        <v>91</v>
      </c>
    </row>
    <row r="202" spans="1:50" ht="9" customHeight="1" x14ac:dyDescent="0.2">
      <c r="A202" s="91">
        <v>92</v>
      </c>
      <c r="B202" s="468" t="s">
        <v>436</v>
      </c>
      <c r="C202" s="746"/>
      <c r="D202" s="746"/>
      <c r="E202" s="746"/>
      <c r="F202" s="746"/>
      <c r="G202" s="746"/>
      <c r="H202" s="746"/>
      <c r="I202" s="746"/>
      <c r="J202" s="746"/>
      <c r="K202" s="746"/>
      <c r="L202" s="746"/>
      <c r="M202" s="746"/>
      <c r="N202" s="746"/>
      <c r="O202" s="746"/>
      <c r="P202" s="746"/>
      <c r="Q202" s="470"/>
      <c r="R202" s="652"/>
      <c r="S202" s="745"/>
      <c r="T202" s="745"/>
      <c r="U202" s="646"/>
      <c r="V202" s="652"/>
      <c r="W202" s="745"/>
      <c r="X202" s="745"/>
      <c r="Y202" s="646"/>
      <c r="Z202" s="652"/>
      <c r="AA202" s="745"/>
      <c r="AB202" s="745"/>
      <c r="AC202" s="646"/>
      <c r="AD202" s="652"/>
      <c r="AE202" s="745"/>
      <c r="AF202" s="745"/>
      <c r="AG202" s="646"/>
      <c r="AH202" s="652"/>
      <c r="AI202" s="745"/>
      <c r="AJ202" s="745"/>
      <c r="AK202" s="646"/>
      <c r="AL202" s="652"/>
      <c r="AM202" s="745"/>
      <c r="AN202" s="745"/>
      <c r="AO202" s="646"/>
      <c r="AP202" s="652"/>
      <c r="AQ202" s="745"/>
      <c r="AR202" s="745"/>
      <c r="AS202" s="646"/>
      <c r="AT202" s="652"/>
      <c r="AU202" s="745"/>
      <c r="AV202" s="745"/>
      <c r="AW202" s="646"/>
      <c r="AX202" s="96">
        <v>92</v>
      </c>
    </row>
    <row r="203" spans="1:50" ht="9" customHeight="1" x14ac:dyDescent="0.2">
      <c r="A203" s="91">
        <v>93</v>
      </c>
      <c r="B203" s="468"/>
      <c r="C203" s="746"/>
      <c r="D203" s="746"/>
      <c r="E203" s="746"/>
      <c r="F203" s="746"/>
      <c r="G203" s="746"/>
      <c r="H203" s="746"/>
      <c r="I203" s="746"/>
      <c r="J203" s="746"/>
      <c r="K203" s="746"/>
      <c r="L203" s="746"/>
      <c r="M203" s="746"/>
      <c r="N203" s="746"/>
      <c r="O203" s="746"/>
      <c r="P203" s="746"/>
      <c r="Q203" s="470"/>
      <c r="R203" s="652"/>
      <c r="S203" s="745"/>
      <c r="T203" s="745"/>
      <c r="U203" s="646"/>
      <c r="V203" s="652"/>
      <c r="W203" s="745"/>
      <c r="X203" s="745"/>
      <c r="Y203" s="646"/>
      <c r="Z203" s="652"/>
      <c r="AA203" s="745"/>
      <c r="AB203" s="745"/>
      <c r="AC203" s="646"/>
      <c r="AD203" s="652"/>
      <c r="AE203" s="745"/>
      <c r="AF203" s="745"/>
      <c r="AG203" s="646"/>
      <c r="AH203" s="652"/>
      <c r="AI203" s="745"/>
      <c r="AJ203" s="745"/>
      <c r="AK203" s="646"/>
      <c r="AL203" s="652"/>
      <c r="AM203" s="745"/>
      <c r="AN203" s="745"/>
      <c r="AO203" s="646"/>
      <c r="AP203" s="652"/>
      <c r="AQ203" s="745"/>
      <c r="AR203" s="745"/>
      <c r="AS203" s="646"/>
      <c r="AT203" s="652"/>
      <c r="AU203" s="745"/>
      <c r="AV203" s="745"/>
      <c r="AW203" s="646"/>
      <c r="AX203" s="96">
        <v>93</v>
      </c>
    </row>
    <row r="204" spans="1:50" ht="9" customHeight="1" x14ac:dyDescent="0.2">
      <c r="A204" s="91">
        <v>99</v>
      </c>
      <c r="B204" s="468" t="s">
        <v>773</v>
      </c>
      <c r="C204" s="746"/>
      <c r="D204" s="746"/>
      <c r="E204" s="746"/>
      <c r="F204" s="746"/>
      <c r="G204" s="746"/>
      <c r="H204" s="746"/>
      <c r="I204" s="746"/>
      <c r="J204" s="746"/>
      <c r="K204" s="746"/>
      <c r="L204" s="746"/>
      <c r="M204" s="746"/>
      <c r="N204" s="746"/>
      <c r="O204" s="746"/>
      <c r="P204" s="746"/>
      <c r="Q204" s="470"/>
      <c r="R204" s="652"/>
      <c r="S204" s="745"/>
      <c r="T204" s="745"/>
      <c r="U204" s="646"/>
      <c r="V204" s="652"/>
      <c r="W204" s="745"/>
      <c r="X204" s="745"/>
      <c r="Y204" s="646"/>
      <c r="Z204" s="652"/>
      <c r="AA204" s="745"/>
      <c r="AB204" s="745"/>
      <c r="AC204" s="646"/>
      <c r="AD204" s="652"/>
      <c r="AE204" s="745"/>
      <c r="AF204" s="745"/>
      <c r="AG204" s="646"/>
      <c r="AH204" s="652"/>
      <c r="AI204" s="745"/>
      <c r="AJ204" s="745"/>
      <c r="AK204" s="646"/>
      <c r="AL204" s="652"/>
      <c r="AM204" s="745"/>
      <c r="AN204" s="745"/>
      <c r="AO204" s="646"/>
      <c r="AP204" s="652"/>
      <c r="AQ204" s="745"/>
      <c r="AR204" s="745"/>
      <c r="AS204" s="646"/>
      <c r="AT204" s="652"/>
      <c r="AU204" s="745"/>
      <c r="AV204" s="745"/>
      <c r="AW204" s="646"/>
      <c r="AX204" s="96">
        <v>99</v>
      </c>
    </row>
    <row r="205" spans="1:50" ht="9" customHeight="1" x14ac:dyDescent="0.2">
      <c r="A205" s="95">
        <v>100</v>
      </c>
      <c r="B205" s="468" t="s">
        <v>53</v>
      </c>
      <c r="C205" s="746"/>
      <c r="D205" s="746"/>
      <c r="E205" s="746"/>
      <c r="F205" s="746"/>
      <c r="G205" s="746"/>
      <c r="H205" s="746"/>
      <c r="I205" s="746"/>
      <c r="J205" s="746"/>
      <c r="K205" s="746"/>
      <c r="L205" s="746"/>
      <c r="M205" s="746"/>
      <c r="N205" s="746"/>
      <c r="O205" s="746"/>
      <c r="P205" s="746"/>
      <c r="Q205" s="470"/>
      <c r="R205" s="652"/>
      <c r="S205" s="745"/>
      <c r="T205" s="745"/>
      <c r="U205" s="646"/>
      <c r="V205" s="652"/>
      <c r="W205" s="745"/>
      <c r="X205" s="745"/>
      <c r="Y205" s="646"/>
      <c r="Z205" s="652"/>
      <c r="AA205" s="745"/>
      <c r="AB205" s="745"/>
      <c r="AC205" s="646"/>
      <c r="AD205" s="652"/>
      <c r="AE205" s="745"/>
      <c r="AF205" s="745"/>
      <c r="AG205" s="646"/>
      <c r="AH205" s="652"/>
      <c r="AI205" s="745"/>
      <c r="AJ205" s="745"/>
      <c r="AK205" s="646"/>
      <c r="AL205" s="652"/>
      <c r="AM205" s="745"/>
      <c r="AN205" s="745"/>
      <c r="AO205" s="646"/>
      <c r="AP205" s="652"/>
      <c r="AQ205" s="745"/>
      <c r="AR205" s="745"/>
      <c r="AS205" s="646"/>
      <c r="AT205" s="652"/>
      <c r="AU205" s="745"/>
      <c r="AV205" s="745"/>
      <c r="AW205" s="646"/>
      <c r="AX205" s="96">
        <v>100</v>
      </c>
    </row>
    <row r="206" spans="1:50" ht="9" customHeight="1" x14ac:dyDescent="0.2"/>
    <row r="207" spans="1:50" ht="9" customHeight="1" x14ac:dyDescent="0.2"/>
    <row r="208" spans="1:50" ht="9" customHeight="1" x14ac:dyDescent="0.2"/>
    <row r="209"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211</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2" t="str">
        <f>S!$S$1</f>
        <v>FORM CMS-2540-24</v>
      </c>
      <c r="W229" s="612"/>
      <c r="X229" s="612"/>
      <c r="Y229" s="612"/>
      <c r="Z229" s="612"/>
      <c r="AA229" s="612"/>
      <c r="AB229" s="612"/>
      <c r="AC229" s="612"/>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162</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63" t="s">
        <v>0</v>
      </c>
      <c r="AK230" s="464"/>
      <c r="AL230" s="464"/>
      <c r="AM230" s="464"/>
      <c r="AN230" s="465"/>
      <c r="AO230" s="463" t="s">
        <v>1</v>
      </c>
      <c r="AP230" s="464"/>
      <c r="AQ230" s="464"/>
      <c r="AR230" s="464"/>
      <c r="AS230" s="465"/>
      <c r="AT230" s="77" t="s">
        <v>55</v>
      </c>
      <c r="AU230" s="75"/>
      <c r="AV230" s="75"/>
      <c r="AW230" s="75"/>
      <c r="AX230" s="75"/>
    </row>
    <row r="231" spans="1:50" ht="9" customHeight="1" x14ac:dyDescent="0.2">
      <c r="AI231" s="78"/>
      <c r="AJ231" s="454" t="s">
        <v>1121</v>
      </c>
      <c r="AK231" s="455"/>
      <c r="AL231" s="455"/>
      <c r="AM231" s="455"/>
      <c r="AN231" s="456"/>
      <c r="AO231" s="466" t="s">
        <v>2</v>
      </c>
      <c r="AP231" s="467"/>
      <c r="AQ231" s="460" t="s">
        <v>977</v>
      </c>
      <c r="AR231" s="460"/>
      <c r="AS231" s="461"/>
      <c r="AT231" s="94" t="s">
        <v>65</v>
      </c>
    </row>
    <row r="232" spans="1:50" ht="9" customHeight="1" x14ac:dyDescent="0.2">
      <c r="AI232" s="78"/>
      <c r="AJ232" s="454"/>
      <c r="AK232" s="455"/>
      <c r="AL232" s="455"/>
      <c r="AM232" s="455"/>
      <c r="AN232" s="456"/>
      <c r="AO232" s="466" t="s">
        <v>3</v>
      </c>
      <c r="AP232" s="467"/>
      <c r="AQ232" s="460" t="s">
        <v>977</v>
      </c>
      <c r="AR232" s="460"/>
      <c r="AS232" s="461"/>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57"/>
      <c r="AK233" s="458"/>
      <c r="AL233" s="458"/>
      <c r="AM233" s="458"/>
      <c r="AN233" s="459"/>
      <c r="AO233" s="435"/>
      <c r="AP233" s="436"/>
      <c r="AQ233" s="436"/>
      <c r="AR233" s="436"/>
      <c r="AS233" s="437"/>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D235" s="75"/>
      <c r="E235" s="75"/>
      <c r="F235" s="75"/>
      <c r="G235" s="75"/>
      <c r="H235" s="75"/>
      <c r="K235" s="75"/>
      <c r="R235" s="679"/>
      <c r="S235" s="627"/>
      <c r="T235" s="627"/>
      <c r="U235" s="771"/>
      <c r="V235" s="82"/>
      <c r="W235" s="75"/>
      <c r="X235" s="75"/>
      <c r="Y235" s="83"/>
      <c r="Z235" s="82"/>
      <c r="AA235" s="75"/>
      <c r="AB235" s="75"/>
      <c r="AC235" s="83"/>
      <c r="AD235" s="82"/>
      <c r="AE235" s="75"/>
      <c r="AF235" s="75"/>
      <c r="AG235" s="83"/>
      <c r="AH235" s="82"/>
      <c r="AI235" s="75"/>
      <c r="AJ235" s="75"/>
      <c r="AK235" s="83"/>
      <c r="AL235" s="82"/>
      <c r="AM235" s="75"/>
      <c r="AN235" s="75"/>
      <c r="AO235" s="83"/>
      <c r="AP235" s="82"/>
      <c r="AQ235" s="75"/>
      <c r="AR235" s="75"/>
      <c r="AS235" s="83"/>
      <c r="AT235" s="82"/>
      <c r="AU235" s="75"/>
      <c r="AV235" s="75"/>
      <c r="AW235" s="75"/>
      <c r="AX235" s="75"/>
    </row>
    <row r="236" spans="1:50" ht="9" customHeight="1" x14ac:dyDescent="0.2">
      <c r="R236" s="481" t="s">
        <v>497</v>
      </c>
      <c r="S236" s="460"/>
      <c r="T236" s="460"/>
      <c r="U236" s="461"/>
      <c r="V236" s="481" t="s">
        <v>500</v>
      </c>
      <c r="W236" s="460"/>
      <c r="X236" s="460"/>
      <c r="Y236" s="461"/>
      <c r="Z236" s="481" t="s">
        <v>89</v>
      </c>
      <c r="AA236" s="460"/>
      <c r="AB236" s="460"/>
      <c r="AC236" s="461"/>
      <c r="AD236" s="481" t="s">
        <v>14</v>
      </c>
      <c r="AE236" s="460"/>
      <c r="AF236" s="460"/>
      <c r="AG236" s="461"/>
      <c r="AH236" s="481"/>
      <c r="AI236" s="460"/>
      <c r="AJ236" s="460"/>
      <c r="AK236" s="461"/>
      <c r="AL236" s="481" t="s">
        <v>504</v>
      </c>
      <c r="AM236" s="460"/>
      <c r="AN236" s="460"/>
      <c r="AO236" s="461"/>
      <c r="AP236" s="481"/>
      <c r="AQ236" s="460"/>
      <c r="AR236" s="460"/>
      <c r="AS236" s="461"/>
      <c r="AT236" s="481"/>
      <c r="AU236" s="460"/>
      <c r="AV236" s="460"/>
      <c r="AW236" s="460"/>
    </row>
    <row r="237" spans="1:50" ht="9" customHeight="1" x14ac:dyDescent="0.2">
      <c r="R237" s="481" t="s">
        <v>498</v>
      </c>
      <c r="S237" s="460"/>
      <c r="T237" s="460"/>
      <c r="U237" s="461"/>
      <c r="V237" s="481" t="s">
        <v>502</v>
      </c>
      <c r="W237" s="460"/>
      <c r="X237" s="460"/>
      <c r="Y237" s="461"/>
      <c r="Z237" s="481" t="s">
        <v>503</v>
      </c>
      <c r="AA237" s="460"/>
      <c r="AB237" s="460"/>
      <c r="AC237" s="461"/>
      <c r="AD237" s="481" t="s">
        <v>118</v>
      </c>
      <c r="AE237" s="460"/>
      <c r="AF237" s="460"/>
      <c r="AG237" s="461"/>
      <c r="AH237" s="481"/>
      <c r="AI237" s="460"/>
      <c r="AJ237" s="460"/>
      <c r="AK237" s="461"/>
      <c r="AL237" s="481" t="s">
        <v>505</v>
      </c>
      <c r="AM237" s="460"/>
      <c r="AN237" s="460"/>
      <c r="AO237" s="461"/>
      <c r="AP237" s="481"/>
      <c r="AQ237" s="460"/>
      <c r="AR237" s="460"/>
      <c r="AS237" s="461"/>
      <c r="AT237" s="481"/>
      <c r="AU237" s="460"/>
      <c r="AV237" s="460"/>
      <c r="AW237" s="460"/>
    </row>
    <row r="238" spans="1:50" ht="9" customHeight="1" x14ac:dyDescent="0.2">
      <c r="R238" s="625" t="s">
        <v>499</v>
      </c>
      <c r="S238" s="556"/>
      <c r="T238" s="556"/>
      <c r="U238" s="772"/>
      <c r="V238" s="625" t="s">
        <v>501</v>
      </c>
      <c r="W238" s="556"/>
      <c r="X238" s="556"/>
      <c r="Y238" s="772"/>
      <c r="Z238" s="625" t="s">
        <v>261</v>
      </c>
      <c r="AA238" s="556"/>
      <c r="AB238" s="556"/>
      <c r="AC238" s="772"/>
      <c r="AD238" s="625" t="s">
        <v>492</v>
      </c>
      <c r="AE238" s="556"/>
      <c r="AF238" s="556"/>
      <c r="AG238" s="772"/>
      <c r="AH238" s="625" t="s">
        <v>59</v>
      </c>
      <c r="AI238" s="556"/>
      <c r="AJ238" s="556"/>
      <c r="AK238" s="772"/>
      <c r="AL238" s="625" t="s">
        <v>506</v>
      </c>
      <c r="AM238" s="556"/>
      <c r="AN238" s="556"/>
      <c r="AO238" s="772"/>
      <c r="AP238" s="625" t="s">
        <v>13</v>
      </c>
      <c r="AQ238" s="556"/>
      <c r="AR238" s="556"/>
      <c r="AS238" s="772"/>
      <c r="AT238" s="481"/>
      <c r="AU238" s="460"/>
      <c r="AV238" s="460"/>
      <c r="AW238" s="460"/>
    </row>
    <row r="239" spans="1:50" ht="9" customHeight="1" x14ac:dyDescent="0.2">
      <c r="D239" s="72"/>
      <c r="E239" s="72"/>
      <c r="F239" s="72"/>
      <c r="G239" s="72"/>
      <c r="H239" s="72"/>
      <c r="K239" s="72"/>
      <c r="R239" s="432">
        <v>15</v>
      </c>
      <c r="S239" s="676"/>
      <c r="T239" s="676"/>
      <c r="U239" s="774"/>
      <c r="V239" s="432">
        <v>16</v>
      </c>
      <c r="W239" s="676"/>
      <c r="X239" s="676"/>
      <c r="Y239" s="774"/>
      <c r="Z239" s="432">
        <v>17</v>
      </c>
      <c r="AA239" s="676"/>
      <c r="AB239" s="676"/>
      <c r="AC239" s="774"/>
      <c r="AD239" s="432">
        <v>18</v>
      </c>
      <c r="AE239" s="676"/>
      <c r="AF239" s="676"/>
      <c r="AG239" s="774"/>
      <c r="AH239" s="432">
        <v>19</v>
      </c>
      <c r="AI239" s="676"/>
      <c r="AJ239" s="676"/>
      <c r="AK239" s="774"/>
      <c r="AL239" s="432">
        <v>20</v>
      </c>
      <c r="AM239" s="676"/>
      <c r="AN239" s="676"/>
      <c r="AO239" s="774"/>
      <c r="AP239" s="432">
        <v>21</v>
      </c>
      <c r="AQ239" s="676"/>
      <c r="AR239" s="676"/>
      <c r="AS239" s="774"/>
      <c r="AT239" s="625"/>
      <c r="AU239" s="556"/>
      <c r="AV239" s="556"/>
      <c r="AW239" s="556"/>
      <c r="AX239" s="72"/>
    </row>
    <row r="240" spans="1:50" ht="9" customHeight="1" x14ac:dyDescent="0.2">
      <c r="A240" s="86"/>
      <c r="B240" s="86"/>
      <c r="C240" s="87" t="s">
        <v>1142</v>
      </c>
      <c r="D240" s="86"/>
      <c r="E240" s="86"/>
      <c r="F240" s="86"/>
      <c r="G240" s="86"/>
      <c r="H240" s="86"/>
      <c r="I240" s="86"/>
      <c r="J240" s="86"/>
      <c r="K240" s="86"/>
      <c r="L240" s="86"/>
      <c r="M240" s="86"/>
      <c r="N240" s="86"/>
      <c r="O240" s="86"/>
      <c r="P240" s="86"/>
      <c r="Q240" s="86"/>
      <c r="R240" s="648"/>
      <c r="S240" s="770"/>
      <c r="T240" s="770"/>
      <c r="U240" s="650"/>
      <c r="V240" s="648"/>
      <c r="W240" s="770"/>
      <c r="X240" s="770"/>
      <c r="Y240" s="650"/>
      <c r="Z240" s="648"/>
      <c r="AA240" s="770"/>
      <c r="AB240" s="770"/>
      <c r="AC240" s="650"/>
      <c r="AD240" s="648"/>
      <c r="AE240" s="770"/>
      <c r="AF240" s="770"/>
      <c r="AG240" s="650"/>
      <c r="AH240" s="648"/>
      <c r="AI240" s="770"/>
      <c r="AJ240" s="770"/>
      <c r="AK240" s="650"/>
      <c r="AL240" s="648"/>
      <c r="AM240" s="770"/>
      <c r="AN240" s="770"/>
      <c r="AO240" s="650"/>
      <c r="AP240" s="648"/>
      <c r="AQ240" s="770"/>
      <c r="AR240" s="770"/>
      <c r="AS240" s="650"/>
      <c r="AT240" s="648"/>
      <c r="AU240" s="770"/>
      <c r="AV240" s="770"/>
      <c r="AW240" s="650"/>
      <c r="AX240" s="88"/>
    </row>
    <row r="241" spans="1:50" ht="9" customHeight="1" x14ac:dyDescent="0.2">
      <c r="A241" s="89">
        <v>1</v>
      </c>
      <c r="B241" s="468" t="s">
        <v>407</v>
      </c>
      <c r="C241" s="746"/>
      <c r="D241" s="746"/>
      <c r="E241" s="746"/>
      <c r="F241" s="746"/>
      <c r="G241" s="746"/>
      <c r="H241" s="746"/>
      <c r="I241" s="746"/>
      <c r="J241" s="746"/>
      <c r="K241" s="746"/>
      <c r="L241" s="746"/>
      <c r="M241" s="746"/>
      <c r="N241" s="746"/>
      <c r="O241" s="746"/>
      <c r="P241" s="746"/>
      <c r="Q241" s="470"/>
      <c r="R241" s="648"/>
      <c r="S241" s="770"/>
      <c r="T241" s="770"/>
      <c r="U241" s="650"/>
      <c r="V241" s="648"/>
      <c r="W241" s="770"/>
      <c r="X241" s="770"/>
      <c r="Y241" s="650"/>
      <c r="Z241" s="648"/>
      <c r="AA241" s="770"/>
      <c r="AB241" s="770"/>
      <c r="AC241" s="650"/>
      <c r="AD241" s="648"/>
      <c r="AE241" s="770"/>
      <c r="AF241" s="770"/>
      <c r="AG241" s="650"/>
      <c r="AH241" s="648"/>
      <c r="AI241" s="770"/>
      <c r="AJ241" s="770"/>
      <c r="AK241" s="650"/>
      <c r="AL241" s="648"/>
      <c r="AM241" s="770"/>
      <c r="AN241" s="770"/>
      <c r="AO241" s="650"/>
      <c r="AP241" s="648"/>
      <c r="AQ241" s="770"/>
      <c r="AR241" s="770"/>
      <c r="AS241" s="650"/>
      <c r="AT241" s="648"/>
      <c r="AU241" s="770"/>
      <c r="AV241" s="770"/>
      <c r="AW241" s="650"/>
      <c r="AX241" s="90">
        <v>1</v>
      </c>
    </row>
    <row r="242" spans="1:50" ht="9" customHeight="1" x14ac:dyDescent="0.2">
      <c r="A242" s="89">
        <v>2</v>
      </c>
      <c r="B242" s="468" t="s">
        <v>392</v>
      </c>
      <c r="C242" s="746"/>
      <c r="D242" s="746"/>
      <c r="E242" s="746"/>
      <c r="F242" s="746"/>
      <c r="G242" s="746"/>
      <c r="H242" s="746"/>
      <c r="I242" s="746"/>
      <c r="J242" s="746"/>
      <c r="K242" s="746"/>
      <c r="L242" s="746"/>
      <c r="M242" s="746"/>
      <c r="N242" s="746"/>
      <c r="O242" s="746"/>
      <c r="P242" s="746"/>
      <c r="Q242" s="470"/>
      <c r="R242" s="648"/>
      <c r="S242" s="770"/>
      <c r="T242" s="770"/>
      <c r="U242" s="650"/>
      <c r="V242" s="648"/>
      <c r="W242" s="770"/>
      <c r="X242" s="770"/>
      <c r="Y242" s="650"/>
      <c r="Z242" s="648"/>
      <c r="AA242" s="770"/>
      <c r="AB242" s="770"/>
      <c r="AC242" s="650"/>
      <c r="AD242" s="648"/>
      <c r="AE242" s="770"/>
      <c r="AF242" s="770"/>
      <c r="AG242" s="650"/>
      <c r="AH242" s="648"/>
      <c r="AI242" s="770"/>
      <c r="AJ242" s="770"/>
      <c r="AK242" s="650"/>
      <c r="AL242" s="648"/>
      <c r="AM242" s="770"/>
      <c r="AN242" s="770"/>
      <c r="AO242" s="650"/>
      <c r="AP242" s="648"/>
      <c r="AQ242" s="770"/>
      <c r="AR242" s="770"/>
      <c r="AS242" s="650"/>
      <c r="AT242" s="648"/>
      <c r="AU242" s="770"/>
      <c r="AV242" s="770"/>
      <c r="AW242" s="650"/>
      <c r="AX242" s="90">
        <v>2</v>
      </c>
    </row>
    <row r="243" spans="1:50" ht="9" customHeight="1" x14ac:dyDescent="0.2">
      <c r="A243" s="89">
        <v>3</v>
      </c>
      <c r="B243" s="468" t="s">
        <v>393</v>
      </c>
      <c r="C243" s="746"/>
      <c r="D243" s="746"/>
      <c r="E243" s="746"/>
      <c r="F243" s="746"/>
      <c r="G243" s="746"/>
      <c r="H243" s="746"/>
      <c r="I243" s="746"/>
      <c r="J243" s="746"/>
      <c r="K243" s="746"/>
      <c r="L243" s="746"/>
      <c r="M243" s="746"/>
      <c r="N243" s="746"/>
      <c r="O243" s="746"/>
      <c r="P243" s="746"/>
      <c r="Q243" s="470"/>
      <c r="R243" s="648"/>
      <c r="S243" s="770"/>
      <c r="T243" s="770"/>
      <c r="U243" s="650"/>
      <c r="V243" s="648"/>
      <c r="W243" s="770"/>
      <c r="X243" s="770"/>
      <c r="Y243" s="650"/>
      <c r="Z243" s="648"/>
      <c r="AA243" s="770"/>
      <c r="AB243" s="770"/>
      <c r="AC243" s="650"/>
      <c r="AD243" s="648"/>
      <c r="AE243" s="770"/>
      <c r="AF243" s="770"/>
      <c r="AG243" s="650"/>
      <c r="AH243" s="648"/>
      <c r="AI243" s="770"/>
      <c r="AJ243" s="770"/>
      <c r="AK243" s="650"/>
      <c r="AL243" s="648"/>
      <c r="AM243" s="770"/>
      <c r="AN243" s="770"/>
      <c r="AO243" s="650"/>
      <c r="AP243" s="648"/>
      <c r="AQ243" s="770"/>
      <c r="AR243" s="770"/>
      <c r="AS243" s="650"/>
      <c r="AT243" s="648"/>
      <c r="AU243" s="770"/>
      <c r="AV243" s="770"/>
      <c r="AW243" s="650"/>
      <c r="AX243" s="90">
        <v>3</v>
      </c>
    </row>
    <row r="244" spans="1:50" ht="9" customHeight="1" x14ac:dyDescent="0.2">
      <c r="A244" s="89">
        <v>4</v>
      </c>
      <c r="B244" s="468" t="s">
        <v>394</v>
      </c>
      <c r="C244" s="746"/>
      <c r="D244" s="746"/>
      <c r="E244" s="746"/>
      <c r="F244" s="746"/>
      <c r="G244" s="746"/>
      <c r="H244" s="746"/>
      <c r="I244" s="746"/>
      <c r="J244" s="746"/>
      <c r="K244" s="746"/>
      <c r="L244" s="746"/>
      <c r="M244" s="746"/>
      <c r="N244" s="746"/>
      <c r="O244" s="746"/>
      <c r="P244" s="746"/>
      <c r="Q244" s="470"/>
      <c r="R244" s="648"/>
      <c r="S244" s="770"/>
      <c r="T244" s="770"/>
      <c r="U244" s="650"/>
      <c r="V244" s="648"/>
      <c r="W244" s="770"/>
      <c r="X244" s="770"/>
      <c r="Y244" s="650"/>
      <c r="Z244" s="648"/>
      <c r="AA244" s="770"/>
      <c r="AB244" s="770"/>
      <c r="AC244" s="650"/>
      <c r="AD244" s="648"/>
      <c r="AE244" s="770"/>
      <c r="AF244" s="770"/>
      <c r="AG244" s="650"/>
      <c r="AH244" s="648"/>
      <c r="AI244" s="770"/>
      <c r="AJ244" s="770"/>
      <c r="AK244" s="650"/>
      <c r="AL244" s="648"/>
      <c r="AM244" s="770"/>
      <c r="AN244" s="770"/>
      <c r="AO244" s="650"/>
      <c r="AP244" s="648"/>
      <c r="AQ244" s="770"/>
      <c r="AR244" s="770"/>
      <c r="AS244" s="650"/>
      <c r="AT244" s="648"/>
      <c r="AU244" s="770"/>
      <c r="AV244" s="770"/>
      <c r="AW244" s="650"/>
      <c r="AX244" s="90">
        <v>4</v>
      </c>
    </row>
    <row r="245" spans="1:50" ht="9" customHeight="1" x14ac:dyDescent="0.2">
      <c r="A245" s="89">
        <v>5</v>
      </c>
      <c r="B245" s="468" t="s">
        <v>406</v>
      </c>
      <c r="C245" s="746"/>
      <c r="D245" s="746"/>
      <c r="E245" s="746"/>
      <c r="F245" s="746"/>
      <c r="G245" s="746"/>
      <c r="H245" s="746"/>
      <c r="I245" s="746"/>
      <c r="J245" s="746"/>
      <c r="K245" s="746"/>
      <c r="L245" s="746"/>
      <c r="M245" s="746"/>
      <c r="N245" s="746"/>
      <c r="O245" s="746"/>
      <c r="P245" s="746"/>
      <c r="Q245" s="470"/>
      <c r="R245" s="648"/>
      <c r="S245" s="770"/>
      <c r="T245" s="770"/>
      <c r="U245" s="650"/>
      <c r="V245" s="648"/>
      <c r="W245" s="770"/>
      <c r="X245" s="770"/>
      <c r="Y245" s="650"/>
      <c r="Z245" s="648"/>
      <c r="AA245" s="770"/>
      <c r="AB245" s="770"/>
      <c r="AC245" s="650"/>
      <c r="AD245" s="648"/>
      <c r="AE245" s="770"/>
      <c r="AF245" s="770"/>
      <c r="AG245" s="650"/>
      <c r="AH245" s="648"/>
      <c r="AI245" s="770"/>
      <c r="AJ245" s="770"/>
      <c r="AK245" s="650"/>
      <c r="AL245" s="648"/>
      <c r="AM245" s="770"/>
      <c r="AN245" s="770"/>
      <c r="AO245" s="650"/>
      <c r="AP245" s="648"/>
      <c r="AQ245" s="770"/>
      <c r="AR245" s="770"/>
      <c r="AS245" s="650"/>
      <c r="AT245" s="648"/>
      <c r="AU245" s="770"/>
      <c r="AV245" s="770"/>
      <c r="AW245" s="650"/>
      <c r="AX245" s="90">
        <v>5</v>
      </c>
    </row>
    <row r="246" spans="1:50" ht="9" customHeight="1" x14ac:dyDescent="0.2">
      <c r="A246" s="89">
        <v>6</v>
      </c>
      <c r="B246" s="468" t="s">
        <v>395</v>
      </c>
      <c r="C246" s="746"/>
      <c r="D246" s="746"/>
      <c r="E246" s="746"/>
      <c r="F246" s="746"/>
      <c r="G246" s="746"/>
      <c r="H246" s="746"/>
      <c r="I246" s="746"/>
      <c r="J246" s="746"/>
      <c r="K246" s="746"/>
      <c r="L246" s="746"/>
      <c r="M246" s="746"/>
      <c r="N246" s="746"/>
      <c r="O246" s="746"/>
      <c r="P246" s="746"/>
      <c r="Q246" s="470"/>
      <c r="R246" s="648"/>
      <c r="S246" s="770"/>
      <c r="T246" s="770"/>
      <c r="U246" s="650"/>
      <c r="V246" s="648"/>
      <c r="W246" s="770"/>
      <c r="X246" s="770"/>
      <c r="Y246" s="650"/>
      <c r="Z246" s="648"/>
      <c r="AA246" s="770"/>
      <c r="AB246" s="770"/>
      <c r="AC246" s="650"/>
      <c r="AD246" s="648"/>
      <c r="AE246" s="770"/>
      <c r="AF246" s="770"/>
      <c r="AG246" s="650"/>
      <c r="AH246" s="648"/>
      <c r="AI246" s="770"/>
      <c r="AJ246" s="770"/>
      <c r="AK246" s="650"/>
      <c r="AL246" s="648"/>
      <c r="AM246" s="770"/>
      <c r="AN246" s="770"/>
      <c r="AO246" s="650"/>
      <c r="AP246" s="648"/>
      <c r="AQ246" s="770"/>
      <c r="AR246" s="770"/>
      <c r="AS246" s="650"/>
      <c r="AT246" s="648"/>
      <c r="AU246" s="770"/>
      <c r="AV246" s="770"/>
      <c r="AW246" s="650"/>
      <c r="AX246" s="90">
        <v>6</v>
      </c>
    </row>
    <row r="247" spans="1:50" ht="9" customHeight="1" x14ac:dyDescent="0.2">
      <c r="A247" s="89">
        <v>7</v>
      </c>
      <c r="B247" s="468" t="s">
        <v>396</v>
      </c>
      <c r="C247" s="746"/>
      <c r="D247" s="746"/>
      <c r="E247" s="746"/>
      <c r="F247" s="746"/>
      <c r="G247" s="746"/>
      <c r="H247" s="746"/>
      <c r="I247" s="746"/>
      <c r="J247" s="746"/>
      <c r="K247" s="746"/>
      <c r="L247" s="746"/>
      <c r="M247" s="746"/>
      <c r="N247" s="746"/>
      <c r="O247" s="746"/>
      <c r="P247" s="746"/>
      <c r="Q247" s="470"/>
      <c r="R247" s="648"/>
      <c r="S247" s="770"/>
      <c r="T247" s="770"/>
      <c r="U247" s="650"/>
      <c r="V247" s="648"/>
      <c r="W247" s="770"/>
      <c r="X247" s="770"/>
      <c r="Y247" s="650"/>
      <c r="Z247" s="648"/>
      <c r="AA247" s="770"/>
      <c r="AB247" s="770"/>
      <c r="AC247" s="650"/>
      <c r="AD247" s="648"/>
      <c r="AE247" s="770"/>
      <c r="AF247" s="770"/>
      <c r="AG247" s="650"/>
      <c r="AH247" s="648"/>
      <c r="AI247" s="770"/>
      <c r="AJ247" s="770"/>
      <c r="AK247" s="650"/>
      <c r="AL247" s="648"/>
      <c r="AM247" s="770"/>
      <c r="AN247" s="770"/>
      <c r="AO247" s="650"/>
      <c r="AP247" s="648"/>
      <c r="AQ247" s="770"/>
      <c r="AR247" s="770"/>
      <c r="AS247" s="650"/>
      <c r="AT247" s="648"/>
      <c r="AU247" s="770"/>
      <c r="AV247" s="770"/>
      <c r="AW247" s="650"/>
      <c r="AX247" s="90">
        <v>7</v>
      </c>
    </row>
    <row r="248" spans="1:50" ht="9" customHeight="1" x14ac:dyDescent="0.2">
      <c r="A248" s="89">
        <v>8</v>
      </c>
      <c r="B248" s="468" t="s">
        <v>397</v>
      </c>
      <c r="C248" s="746"/>
      <c r="D248" s="746"/>
      <c r="E248" s="746"/>
      <c r="F248" s="746"/>
      <c r="G248" s="746"/>
      <c r="H248" s="746"/>
      <c r="I248" s="746"/>
      <c r="J248" s="746"/>
      <c r="K248" s="746"/>
      <c r="L248" s="746"/>
      <c r="M248" s="746"/>
      <c r="N248" s="746"/>
      <c r="O248" s="746"/>
      <c r="P248" s="746"/>
      <c r="Q248" s="470"/>
      <c r="R248" s="648"/>
      <c r="S248" s="770"/>
      <c r="T248" s="770"/>
      <c r="U248" s="650"/>
      <c r="V248" s="648"/>
      <c r="W248" s="770"/>
      <c r="X248" s="770"/>
      <c r="Y248" s="650"/>
      <c r="Z248" s="648"/>
      <c r="AA248" s="770"/>
      <c r="AB248" s="770"/>
      <c r="AC248" s="650"/>
      <c r="AD248" s="648"/>
      <c r="AE248" s="770"/>
      <c r="AF248" s="770"/>
      <c r="AG248" s="650"/>
      <c r="AH248" s="648"/>
      <c r="AI248" s="770"/>
      <c r="AJ248" s="770"/>
      <c r="AK248" s="650"/>
      <c r="AL248" s="648"/>
      <c r="AM248" s="770"/>
      <c r="AN248" s="770"/>
      <c r="AO248" s="650"/>
      <c r="AP248" s="648"/>
      <c r="AQ248" s="770"/>
      <c r="AR248" s="770"/>
      <c r="AS248" s="650"/>
      <c r="AT248" s="648"/>
      <c r="AU248" s="770"/>
      <c r="AV248" s="770"/>
      <c r="AW248" s="650"/>
      <c r="AX248" s="90">
        <v>8</v>
      </c>
    </row>
    <row r="249" spans="1:50" ht="9" customHeight="1" x14ac:dyDescent="0.2">
      <c r="A249" s="89">
        <v>9</v>
      </c>
      <c r="B249" s="468" t="s">
        <v>398</v>
      </c>
      <c r="C249" s="746"/>
      <c r="D249" s="746"/>
      <c r="E249" s="746"/>
      <c r="F249" s="746"/>
      <c r="G249" s="746"/>
      <c r="H249" s="746"/>
      <c r="I249" s="746"/>
      <c r="J249" s="746"/>
      <c r="K249" s="746"/>
      <c r="L249" s="746"/>
      <c r="M249" s="746"/>
      <c r="N249" s="746"/>
      <c r="O249" s="746"/>
      <c r="P249" s="746"/>
      <c r="Q249" s="470"/>
      <c r="R249" s="648"/>
      <c r="S249" s="770"/>
      <c r="T249" s="770"/>
      <c r="U249" s="650"/>
      <c r="V249" s="648"/>
      <c r="W249" s="770"/>
      <c r="X249" s="770"/>
      <c r="Y249" s="650"/>
      <c r="Z249" s="648"/>
      <c r="AA249" s="770"/>
      <c r="AB249" s="770"/>
      <c r="AC249" s="650"/>
      <c r="AD249" s="648"/>
      <c r="AE249" s="770"/>
      <c r="AF249" s="770"/>
      <c r="AG249" s="650"/>
      <c r="AH249" s="648"/>
      <c r="AI249" s="770"/>
      <c r="AJ249" s="770"/>
      <c r="AK249" s="650"/>
      <c r="AL249" s="648"/>
      <c r="AM249" s="770"/>
      <c r="AN249" s="770"/>
      <c r="AO249" s="650"/>
      <c r="AP249" s="648"/>
      <c r="AQ249" s="770"/>
      <c r="AR249" s="770"/>
      <c r="AS249" s="650"/>
      <c r="AT249" s="648"/>
      <c r="AU249" s="770"/>
      <c r="AV249" s="770"/>
      <c r="AW249" s="650"/>
      <c r="AX249" s="90">
        <v>9</v>
      </c>
    </row>
    <row r="250" spans="1:50" ht="9" customHeight="1" x14ac:dyDescent="0.2">
      <c r="A250" s="89">
        <v>10</v>
      </c>
      <c r="B250" s="468" t="s">
        <v>399</v>
      </c>
      <c r="C250" s="746"/>
      <c r="D250" s="746"/>
      <c r="E250" s="746"/>
      <c r="F250" s="746"/>
      <c r="G250" s="746"/>
      <c r="H250" s="746"/>
      <c r="I250" s="746"/>
      <c r="J250" s="746"/>
      <c r="K250" s="746"/>
      <c r="L250" s="746"/>
      <c r="M250" s="746"/>
      <c r="N250" s="746"/>
      <c r="O250" s="746"/>
      <c r="P250" s="746"/>
      <c r="Q250" s="470"/>
      <c r="R250" s="648"/>
      <c r="S250" s="770"/>
      <c r="T250" s="770"/>
      <c r="U250" s="650"/>
      <c r="V250" s="648"/>
      <c r="W250" s="770"/>
      <c r="X250" s="770"/>
      <c r="Y250" s="650"/>
      <c r="Z250" s="648"/>
      <c r="AA250" s="770"/>
      <c r="AB250" s="770"/>
      <c r="AC250" s="650"/>
      <c r="AD250" s="648"/>
      <c r="AE250" s="770"/>
      <c r="AF250" s="770"/>
      <c r="AG250" s="650"/>
      <c r="AH250" s="648"/>
      <c r="AI250" s="770"/>
      <c r="AJ250" s="770"/>
      <c r="AK250" s="650"/>
      <c r="AL250" s="648"/>
      <c r="AM250" s="770"/>
      <c r="AN250" s="770"/>
      <c r="AO250" s="650"/>
      <c r="AP250" s="648"/>
      <c r="AQ250" s="770"/>
      <c r="AR250" s="770"/>
      <c r="AS250" s="650"/>
      <c r="AT250" s="648"/>
      <c r="AU250" s="770"/>
      <c r="AV250" s="770"/>
      <c r="AW250" s="650"/>
      <c r="AX250" s="90">
        <v>10</v>
      </c>
    </row>
    <row r="251" spans="1:50" ht="9" customHeight="1" x14ac:dyDescent="0.2">
      <c r="A251" s="89">
        <v>11</v>
      </c>
      <c r="B251" s="468" t="s">
        <v>400</v>
      </c>
      <c r="C251" s="746"/>
      <c r="D251" s="746"/>
      <c r="E251" s="746"/>
      <c r="F251" s="746"/>
      <c r="G251" s="746"/>
      <c r="H251" s="746"/>
      <c r="I251" s="746"/>
      <c r="J251" s="746"/>
      <c r="K251" s="746"/>
      <c r="L251" s="746"/>
      <c r="M251" s="746"/>
      <c r="N251" s="746"/>
      <c r="O251" s="746"/>
      <c r="P251" s="746"/>
      <c r="Q251" s="470"/>
      <c r="R251" s="648"/>
      <c r="S251" s="770"/>
      <c r="T251" s="770"/>
      <c r="U251" s="650"/>
      <c r="V251" s="648"/>
      <c r="W251" s="770"/>
      <c r="X251" s="770"/>
      <c r="Y251" s="650"/>
      <c r="Z251" s="648"/>
      <c r="AA251" s="770"/>
      <c r="AB251" s="770"/>
      <c r="AC251" s="650"/>
      <c r="AD251" s="648"/>
      <c r="AE251" s="770"/>
      <c r="AF251" s="770"/>
      <c r="AG251" s="650"/>
      <c r="AH251" s="648"/>
      <c r="AI251" s="770"/>
      <c r="AJ251" s="770"/>
      <c r="AK251" s="650"/>
      <c r="AL251" s="648"/>
      <c r="AM251" s="770"/>
      <c r="AN251" s="770"/>
      <c r="AO251" s="650"/>
      <c r="AP251" s="648"/>
      <c r="AQ251" s="770"/>
      <c r="AR251" s="770"/>
      <c r="AS251" s="650"/>
      <c r="AT251" s="648"/>
      <c r="AU251" s="770"/>
      <c r="AV251" s="770"/>
      <c r="AW251" s="650"/>
      <c r="AX251" s="90">
        <v>11</v>
      </c>
    </row>
    <row r="252" spans="1:50" ht="9" customHeight="1" x14ac:dyDescent="0.2">
      <c r="A252" s="89">
        <v>12</v>
      </c>
      <c r="B252" s="468" t="s">
        <v>401</v>
      </c>
      <c r="C252" s="746"/>
      <c r="D252" s="746"/>
      <c r="E252" s="746"/>
      <c r="F252" s="746"/>
      <c r="G252" s="746"/>
      <c r="H252" s="746"/>
      <c r="I252" s="746"/>
      <c r="J252" s="746"/>
      <c r="K252" s="746"/>
      <c r="L252" s="746"/>
      <c r="M252" s="746"/>
      <c r="N252" s="746"/>
      <c r="O252" s="746"/>
      <c r="P252" s="746"/>
      <c r="Q252" s="470"/>
      <c r="R252" s="648"/>
      <c r="S252" s="770"/>
      <c r="T252" s="770"/>
      <c r="U252" s="650"/>
      <c r="V252" s="648"/>
      <c r="W252" s="770"/>
      <c r="X252" s="770"/>
      <c r="Y252" s="650"/>
      <c r="Z252" s="648"/>
      <c r="AA252" s="770"/>
      <c r="AB252" s="770"/>
      <c r="AC252" s="650"/>
      <c r="AD252" s="648"/>
      <c r="AE252" s="770"/>
      <c r="AF252" s="770"/>
      <c r="AG252" s="650"/>
      <c r="AH252" s="648"/>
      <c r="AI252" s="770"/>
      <c r="AJ252" s="770"/>
      <c r="AK252" s="650"/>
      <c r="AL252" s="648"/>
      <c r="AM252" s="770"/>
      <c r="AN252" s="770"/>
      <c r="AO252" s="650"/>
      <c r="AP252" s="648"/>
      <c r="AQ252" s="770"/>
      <c r="AR252" s="770"/>
      <c r="AS252" s="650"/>
      <c r="AT252" s="648"/>
      <c r="AU252" s="770"/>
      <c r="AV252" s="770"/>
      <c r="AW252" s="650"/>
      <c r="AX252" s="90">
        <v>12</v>
      </c>
    </row>
    <row r="253" spans="1:50" ht="9" customHeight="1" x14ac:dyDescent="0.2">
      <c r="A253" s="89">
        <v>13</v>
      </c>
      <c r="B253" s="468" t="s">
        <v>290</v>
      </c>
      <c r="C253" s="746"/>
      <c r="D253" s="746"/>
      <c r="E253" s="746"/>
      <c r="F253" s="746"/>
      <c r="G253" s="746"/>
      <c r="H253" s="746"/>
      <c r="I253" s="746"/>
      <c r="J253" s="746"/>
      <c r="K253" s="746"/>
      <c r="L253" s="746"/>
      <c r="M253" s="746"/>
      <c r="N253" s="746"/>
      <c r="O253" s="746"/>
      <c r="P253" s="746"/>
      <c r="Q253" s="470"/>
      <c r="R253" s="648"/>
      <c r="S253" s="770"/>
      <c r="T253" s="770"/>
      <c r="U253" s="650"/>
      <c r="V253" s="648"/>
      <c r="W253" s="770"/>
      <c r="X253" s="770"/>
      <c r="Y253" s="650"/>
      <c r="Z253" s="648"/>
      <c r="AA253" s="770"/>
      <c r="AB253" s="770"/>
      <c r="AC253" s="650"/>
      <c r="AD253" s="648"/>
      <c r="AE253" s="770"/>
      <c r="AF253" s="770"/>
      <c r="AG253" s="650"/>
      <c r="AH253" s="648"/>
      <c r="AI253" s="770"/>
      <c r="AJ253" s="770"/>
      <c r="AK253" s="650"/>
      <c r="AL253" s="648"/>
      <c r="AM253" s="770"/>
      <c r="AN253" s="770"/>
      <c r="AO253" s="650"/>
      <c r="AP253" s="648"/>
      <c r="AQ253" s="770"/>
      <c r="AR253" s="770"/>
      <c r="AS253" s="650"/>
      <c r="AT253" s="648"/>
      <c r="AU253" s="770"/>
      <c r="AV253" s="770"/>
      <c r="AW253" s="650"/>
      <c r="AX253" s="90">
        <v>13</v>
      </c>
    </row>
    <row r="254" spans="1:50" ht="9" customHeight="1" x14ac:dyDescent="0.2">
      <c r="A254" s="89">
        <v>14</v>
      </c>
      <c r="B254" s="468" t="s">
        <v>402</v>
      </c>
      <c r="C254" s="746"/>
      <c r="D254" s="746"/>
      <c r="E254" s="746"/>
      <c r="F254" s="746"/>
      <c r="G254" s="746"/>
      <c r="H254" s="746"/>
      <c r="I254" s="746"/>
      <c r="J254" s="746"/>
      <c r="K254" s="746"/>
      <c r="L254" s="746"/>
      <c r="M254" s="746"/>
      <c r="N254" s="746"/>
      <c r="O254" s="746"/>
      <c r="P254" s="746"/>
      <c r="Q254" s="470"/>
      <c r="R254" s="648"/>
      <c r="S254" s="770"/>
      <c r="T254" s="770"/>
      <c r="U254" s="650"/>
      <c r="V254" s="648"/>
      <c r="W254" s="770"/>
      <c r="X254" s="770"/>
      <c r="Y254" s="650"/>
      <c r="Z254" s="648"/>
      <c r="AA254" s="770"/>
      <c r="AB254" s="770"/>
      <c r="AC254" s="650"/>
      <c r="AD254" s="648"/>
      <c r="AE254" s="770"/>
      <c r="AF254" s="770"/>
      <c r="AG254" s="650"/>
      <c r="AH254" s="648"/>
      <c r="AI254" s="770"/>
      <c r="AJ254" s="770"/>
      <c r="AK254" s="650"/>
      <c r="AL254" s="648"/>
      <c r="AM254" s="770"/>
      <c r="AN254" s="770"/>
      <c r="AO254" s="650"/>
      <c r="AP254" s="648"/>
      <c r="AQ254" s="770"/>
      <c r="AR254" s="770"/>
      <c r="AS254" s="650"/>
      <c r="AT254" s="648"/>
      <c r="AU254" s="770"/>
      <c r="AV254" s="770"/>
      <c r="AW254" s="650"/>
      <c r="AX254" s="90">
        <v>14</v>
      </c>
    </row>
    <row r="255" spans="1:50" ht="9" customHeight="1" x14ac:dyDescent="0.2">
      <c r="A255" s="89">
        <v>15</v>
      </c>
      <c r="B255" s="468" t="s">
        <v>403</v>
      </c>
      <c r="C255" s="746"/>
      <c r="D255" s="746"/>
      <c r="E255" s="746"/>
      <c r="F255" s="746"/>
      <c r="G255" s="746"/>
      <c r="H255" s="746"/>
      <c r="I255" s="746"/>
      <c r="J255" s="746"/>
      <c r="K255" s="746"/>
      <c r="L255" s="746"/>
      <c r="M255" s="746"/>
      <c r="N255" s="746"/>
      <c r="O255" s="746"/>
      <c r="P255" s="746"/>
      <c r="Q255" s="470"/>
      <c r="R255" s="652"/>
      <c r="S255" s="745"/>
      <c r="T255" s="745"/>
      <c r="U255" s="646"/>
      <c r="V255" s="648"/>
      <c r="W255" s="770"/>
      <c r="X255" s="770"/>
      <c r="Y255" s="650"/>
      <c r="Z255" s="648"/>
      <c r="AA255" s="770"/>
      <c r="AB255" s="770"/>
      <c r="AC255" s="650"/>
      <c r="AD255" s="648"/>
      <c r="AE255" s="770"/>
      <c r="AF255" s="770"/>
      <c r="AG255" s="650"/>
      <c r="AH255" s="648"/>
      <c r="AI255" s="770"/>
      <c r="AJ255" s="770"/>
      <c r="AK255" s="650"/>
      <c r="AL255" s="648"/>
      <c r="AM255" s="770"/>
      <c r="AN255" s="770"/>
      <c r="AO255" s="650"/>
      <c r="AP255" s="648"/>
      <c r="AQ255" s="770"/>
      <c r="AR255" s="770"/>
      <c r="AS255" s="650"/>
      <c r="AT255" s="648"/>
      <c r="AU255" s="770"/>
      <c r="AV255" s="770"/>
      <c r="AW255" s="650"/>
      <c r="AX255" s="90">
        <v>15</v>
      </c>
    </row>
    <row r="256" spans="1:50" ht="9" customHeight="1" x14ac:dyDescent="0.2">
      <c r="A256" s="89">
        <v>16</v>
      </c>
      <c r="B256" s="468" t="s">
        <v>404</v>
      </c>
      <c r="C256" s="746"/>
      <c r="D256" s="746"/>
      <c r="E256" s="746"/>
      <c r="F256" s="746"/>
      <c r="G256" s="746"/>
      <c r="H256" s="746"/>
      <c r="I256" s="746"/>
      <c r="J256" s="746"/>
      <c r="K256" s="746"/>
      <c r="L256" s="746"/>
      <c r="M256" s="746"/>
      <c r="N256" s="746"/>
      <c r="O256" s="746"/>
      <c r="P256" s="746"/>
      <c r="Q256" s="470"/>
      <c r="R256" s="652"/>
      <c r="S256" s="745"/>
      <c r="T256" s="745"/>
      <c r="U256" s="646"/>
      <c r="V256" s="652"/>
      <c r="W256" s="745"/>
      <c r="X256" s="745"/>
      <c r="Y256" s="646"/>
      <c r="Z256" s="648"/>
      <c r="AA256" s="770"/>
      <c r="AB256" s="770"/>
      <c r="AC256" s="650"/>
      <c r="AD256" s="648"/>
      <c r="AE256" s="770"/>
      <c r="AF256" s="770"/>
      <c r="AG256" s="650"/>
      <c r="AH256" s="648"/>
      <c r="AI256" s="770"/>
      <c r="AJ256" s="770"/>
      <c r="AK256" s="650"/>
      <c r="AL256" s="648"/>
      <c r="AM256" s="770"/>
      <c r="AN256" s="770"/>
      <c r="AO256" s="650"/>
      <c r="AP256" s="648"/>
      <c r="AQ256" s="770"/>
      <c r="AR256" s="770"/>
      <c r="AS256" s="650"/>
      <c r="AT256" s="648"/>
      <c r="AU256" s="770"/>
      <c r="AV256" s="770"/>
      <c r="AW256" s="650"/>
      <c r="AX256" s="90">
        <v>16</v>
      </c>
    </row>
    <row r="257" spans="1:50" ht="9" customHeight="1" x14ac:dyDescent="0.2">
      <c r="A257" s="89">
        <v>17</v>
      </c>
      <c r="B257" s="468" t="s">
        <v>405</v>
      </c>
      <c r="C257" s="746"/>
      <c r="D257" s="746"/>
      <c r="E257" s="746"/>
      <c r="F257" s="746"/>
      <c r="G257" s="746"/>
      <c r="H257" s="746"/>
      <c r="I257" s="746"/>
      <c r="J257" s="746"/>
      <c r="K257" s="746"/>
      <c r="L257" s="746"/>
      <c r="M257" s="746"/>
      <c r="N257" s="746"/>
      <c r="O257" s="746"/>
      <c r="P257" s="746"/>
      <c r="Q257" s="470"/>
      <c r="R257" s="652"/>
      <c r="S257" s="745"/>
      <c r="T257" s="745"/>
      <c r="U257" s="646"/>
      <c r="V257" s="652"/>
      <c r="W257" s="745"/>
      <c r="X257" s="745"/>
      <c r="Y257" s="646"/>
      <c r="Z257" s="652"/>
      <c r="AA257" s="745"/>
      <c r="AB257" s="745"/>
      <c r="AC257" s="646"/>
      <c r="AD257" s="648"/>
      <c r="AE257" s="770"/>
      <c r="AF257" s="770"/>
      <c r="AG257" s="650"/>
      <c r="AH257" s="648"/>
      <c r="AI257" s="770"/>
      <c r="AJ257" s="770"/>
      <c r="AK257" s="650"/>
      <c r="AL257" s="648"/>
      <c r="AM257" s="770"/>
      <c r="AN257" s="770"/>
      <c r="AO257" s="650"/>
      <c r="AP257" s="648"/>
      <c r="AQ257" s="770"/>
      <c r="AR257" s="770"/>
      <c r="AS257" s="650"/>
      <c r="AT257" s="648"/>
      <c r="AU257" s="770"/>
      <c r="AV257" s="770"/>
      <c r="AW257" s="650"/>
      <c r="AX257" s="90">
        <v>17</v>
      </c>
    </row>
    <row r="258" spans="1:50" ht="9" customHeight="1" x14ac:dyDescent="0.2">
      <c r="A258" s="89">
        <v>18</v>
      </c>
      <c r="B258" s="468"/>
      <c r="C258" s="746"/>
      <c r="D258" s="746"/>
      <c r="E258" s="746"/>
      <c r="F258" s="746"/>
      <c r="G258" s="746"/>
      <c r="H258" s="746"/>
      <c r="I258" s="746"/>
      <c r="J258" s="746"/>
      <c r="K258" s="746"/>
      <c r="L258" s="746"/>
      <c r="M258" s="746"/>
      <c r="N258" s="746"/>
      <c r="O258" s="746"/>
      <c r="P258" s="746"/>
      <c r="Q258" s="470"/>
      <c r="R258" s="652"/>
      <c r="S258" s="745"/>
      <c r="T258" s="745"/>
      <c r="U258" s="646"/>
      <c r="V258" s="652"/>
      <c r="W258" s="745"/>
      <c r="X258" s="745"/>
      <c r="Y258" s="646"/>
      <c r="Z258" s="652"/>
      <c r="AA258" s="745"/>
      <c r="AB258" s="745"/>
      <c r="AC258" s="646"/>
      <c r="AD258" s="652"/>
      <c r="AE258" s="745"/>
      <c r="AF258" s="745"/>
      <c r="AG258" s="646"/>
      <c r="AH258" s="648"/>
      <c r="AI258" s="770"/>
      <c r="AJ258" s="770"/>
      <c r="AK258" s="650"/>
      <c r="AL258" s="648"/>
      <c r="AM258" s="770"/>
      <c r="AN258" s="770"/>
      <c r="AO258" s="650"/>
      <c r="AP258" s="648"/>
      <c r="AQ258" s="770"/>
      <c r="AR258" s="770"/>
      <c r="AS258" s="650"/>
      <c r="AT258" s="648"/>
      <c r="AU258" s="770"/>
      <c r="AV258" s="770"/>
      <c r="AW258" s="650"/>
      <c r="AX258" s="90">
        <v>18</v>
      </c>
    </row>
    <row r="259" spans="1:50" ht="9" customHeight="1" x14ac:dyDescent="0.2">
      <c r="A259" s="86"/>
      <c r="B259" s="86"/>
      <c r="C259" s="87" t="s">
        <v>972</v>
      </c>
      <c r="D259" s="86"/>
      <c r="E259" s="86"/>
      <c r="F259" s="86"/>
      <c r="G259" s="86"/>
      <c r="H259" s="86"/>
      <c r="I259" s="86"/>
      <c r="J259" s="86"/>
      <c r="K259" s="86"/>
      <c r="L259" s="86"/>
      <c r="M259" s="86"/>
      <c r="N259" s="86"/>
      <c r="O259" s="86"/>
      <c r="P259" s="86"/>
      <c r="Q259" s="86"/>
      <c r="R259" s="648"/>
      <c r="S259" s="770"/>
      <c r="T259" s="770"/>
      <c r="U259" s="650"/>
      <c r="V259" s="648"/>
      <c r="W259" s="770"/>
      <c r="X259" s="770"/>
      <c r="Y259" s="650"/>
      <c r="Z259" s="648"/>
      <c r="AA259" s="770"/>
      <c r="AB259" s="770"/>
      <c r="AC259" s="650"/>
      <c r="AD259" s="648"/>
      <c r="AE259" s="770"/>
      <c r="AF259" s="770"/>
      <c r="AG259" s="650"/>
      <c r="AH259" s="648"/>
      <c r="AI259" s="770"/>
      <c r="AJ259" s="770"/>
      <c r="AK259" s="650"/>
      <c r="AL259" s="648"/>
      <c r="AM259" s="770"/>
      <c r="AN259" s="770"/>
      <c r="AO259" s="650"/>
      <c r="AP259" s="648"/>
      <c r="AQ259" s="770"/>
      <c r="AR259" s="770"/>
      <c r="AS259" s="650"/>
      <c r="AT259" s="648"/>
      <c r="AU259" s="770"/>
      <c r="AV259" s="770"/>
      <c r="AW259" s="650"/>
      <c r="AX259" s="88"/>
    </row>
    <row r="260" spans="1:50" ht="9" customHeight="1" x14ac:dyDescent="0.2">
      <c r="A260" s="89">
        <v>25</v>
      </c>
      <c r="B260" s="468" t="s">
        <v>670</v>
      </c>
      <c r="C260" s="746"/>
      <c r="D260" s="746"/>
      <c r="E260" s="746"/>
      <c r="F260" s="746"/>
      <c r="G260" s="746"/>
      <c r="H260" s="746"/>
      <c r="I260" s="746"/>
      <c r="J260" s="746"/>
      <c r="K260" s="746"/>
      <c r="L260" s="746"/>
      <c r="M260" s="746"/>
      <c r="N260" s="746"/>
      <c r="O260" s="746"/>
      <c r="P260" s="746"/>
      <c r="Q260" s="470"/>
      <c r="R260" s="652"/>
      <c r="S260" s="745"/>
      <c r="T260" s="745"/>
      <c r="U260" s="646"/>
      <c r="V260" s="652"/>
      <c r="W260" s="745"/>
      <c r="X260" s="745"/>
      <c r="Y260" s="646"/>
      <c r="Z260" s="652"/>
      <c r="AA260" s="745"/>
      <c r="AB260" s="745"/>
      <c r="AC260" s="646"/>
      <c r="AD260" s="652"/>
      <c r="AE260" s="745"/>
      <c r="AF260" s="745"/>
      <c r="AG260" s="646"/>
      <c r="AH260" s="652"/>
      <c r="AI260" s="745"/>
      <c r="AJ260" s="745"/>
      <c r="AK260" s="646"/>
      <c r="AL260" s="652"/>
      <c r="AM260" s="745"/>
      <c r="AN260" s="745"/>
      <c r="AO260" s="646"/>
      <c r="AP260" s="652"/>
      <c r="AQ260" s="745"/>
      <c r="AR260" s="745"/>
      <c r="AS260" s="646"/>
      <c r="AT260" s="648"/>
      <c r="AU260" s="770"/>
      <c r="AV260" s="770"/>
      <c r="AW260" s="650"/>
      <c r="AX260" s="90">
        <v>24</v>
      </c>
    </row>
    <row r="261" spans="1:50" ht="9" customHeight="1" x14ac:dyDescent="0.2">
      <c r="A261" s="89">
        <v>26</v>
      </c>
      <c r="B261" s="468" t="s">
        <v>671</v>
      </c>
      <c r="C261" s="746"/>
      <c r="D261" s="746"/>
      <c r="E261" s="746"/>
      <c r="F261" s="746"/>
      <c r="G261" s="746"/>
      <c r="H261" s="746"/>
      <c r="I261" s="746"/>
      <c r="J261" s="746"/>
      <c r="K261" s="746"/>
      <c r="L261" s="746"/>
      <c r="M261" s="746"/>
      <c r="N261" s="746"/>
      <c r="O261" s="746"/>
      <c r="P261" s="746"/>
      <c r="Q261" s="470"/>
      <c r="R261" s="652"/>
      <c r="S261" s="745"/>
      <c r="T261" s="745"/>
      <c r="U261" s="646"/>
      <c r="V261" s="652"/>
      <c r="W261" s="745"/>
      <c r="X261" s="745"/>
      <c r="Y261" s="646"/>
      <c r="Z261" s="652"/>
      <c r="AA261" s="745"/>
      <c r="AB261" s="745"/>
      <c r="AC261" s="646"/>
      <c r="AD261" s="652"/>
      <c r="AE261" s="745"/>
      <c r="AF261" s="745"/>
      <c r="AG261" s="646"/>
      <c r="AH261" s="652"/>
      <c r="AI261" s="745"/>
      <c r="AJ261" s="745"/>
      <c r="AK261" s="646"/>
      <c r="AL261" s="652"/>
      <c r="AM261" s="745"/>
      <c r="AN261" s="745"/>
      <c r="AO261" s="646"/>
      <c r="AP261" s="652"/>
      <c r="AQ261" s="745"/>
      <c r="AR261" s="745"/>
      <c r="AS261" s="646"/>
      <c r="AT261" s="648"/>
      <c r="AU261" s="770"/>
      <c r="AV261" s="770"/>
      <c r="AW261" s="650"/>
      <c r="AX261" s="90">
        <v>25</v>
      </c>
    </row>
    <row r="262" spans="1:50" ht="9" customHeight="1" x14ac:dyDescent="0.2">
      <c r="A262" s="89">
        <v>27</v>
      </c>
      <c r="B262" s="468" t="s">
        <v>187</v>
      </c>
      <c r="C262" s="746"/>
      <c r="D262" s="746"/>
      <c r="E262" s="746"/>
      <c r="F262" s="746"/>
      <c r="G262" s="746"/>
      <c r="H262" s="746"/>
      <c r="I262" s="746"/>
      <c r="J262" s="746"/>
      <c r="K262" s="746"/>
      <c r="L262" s="746"/>
      <c r="M262" s="746"/>
      <c r="N262" s="746"/>
      <c r="O262" s="746"/>
      <c r="P262" s="746"/>
      <c r="Q262" s="470"/>
      <c r="R262" s="652"/>
      <c r="S262" s="745"/>
      <c r="T262" s="745"/>
      <c r="U262" s="646"/>
      <c r="V262" s="652"/>
      <c r="W262" s="745"/>
      <c r="X262" s="745"/>
      <c r="Y262" s="646"/>
      <c r="Z262" s="652"/>
      <c r="AA262" s="745"/>
      <c r="AB262" s="745"/>
      <c r="AC262" s="646"/>
      <c r="AD262" s="652"/>
      <c r="AE262" s="745"/>
      <c r="AF262" s="745"/>
      <c r="AG262" s="646"/>
      <c r="AH262" s="652"/>
      <c r="AI262" s="745"/>
      <c r="AJ262" s="745"/>
      <c r="AK262" s="646"/>
      <c r="AL262" s="652"/>
      <c r="AM262" s="745"/>
      <c r="AN262" s="745"/>
      <c r="AO262" s="646"/>
      <c r="AP262" s="652"/>
      <c r="AQ262" s="745"/>
      <c r="AR262" s="745"/>
      <c r="AS262" s="646"/>
      <c r="AT262" s="648"/>
      <c r="AU262" s="770"/>
      <c r="AV262" s="770"/>
      <c r="AW262" s="650"/>
      <c r="AX262" s="90">
        <v>26</v>
      </c>
    </row>
    <row r="263" spans="1:50" ht="9" customHeight="1" x14ac:dyDescent="0.2">
      <c r="A263" s="87"/>
      <c r="B263" s="87"/>
      <c r="C263" s="87" t="s">
        <v>971</v>
      </c>
      <c r="D263" s="87"/>
      <c r="E263" s="87"/>
      <c r="F263" s="87"/>
      <c r="G263" s="87"/>
      <c r="H263" s="86"/>
      <c r="I263" s="86"/>
      <c r="J263" s="86"/>
      <c r="K263" s="86"/>
      <c r="L263" s="86"/>
      <c r="M263" s="86"/>
      <c r="N263" s="86"/>
      <c r="O263" s="86"/>
      <c r="P263" s="86"/>
      <c r="Q263" s="86"/>
      <c r="R263" s="648"/>
      <c r="S263" s="770"/>
      <c r="T263" s="770"/>
      <c r="U263" s="650"/>
      <c r="V263" s="648"/>
      <c r="W263" s="770"/>
      <c r="X263" s="770"/>
      <c r="Y263" s="650"/>
      <c r="Z263" s="648"/>
      <c r="AA263" s="770"/>
      <c r="AB263" s="770"/>
      <c r="AC263" s="650"/>
      <c r="AD263" s="648"/>
      <c r="AE263" s="770"/>
      <c r="AF263" s="770"/>
      <c r="AG263" s="650"/>
      <c r="AH263" s="648"/>
      <c r="AI263" s="770"/>
      <c r="AJ263" s="770"/>
      <c r="AK263" s="650"/>
      <c r="AL263" s="648"/>
      <c r="AM263" s="770"/>
      <c r="AN263" s="770"/>
      <c r="AO263" s="650"/>
      <c r="AP263" s="648"/>
      <c r="AQ263" s="770"/>
      <c r="AR263" s="770"/>
      <c r="AS263" s="650"/>
      <c r="AT263" s="648"/>
      <c r="AU263" s="770"/>
      <c r="AV263" s="770"/>
      <c r="AW263" s="650"/>
      <c r="AX263" s="88"/>
    </row>
    <row r="264" spans="1:50" ht="9" customHeight="1" x14ac:dyDescent="0.2">
      <c r="A264" s="91">
        <v>30</v>
      </c>
      <c r="B264" s="468" t="s">
        <v>422</v>
      </c>
      <c r="C264" s="746"/>
      <c r="D264" s="746"/>
      <c r="E264" s="746"/>
      <c r="F264" s="746"/>
      <c r="G264" s="746"/>
      <c r="H264" s="746"/>
      <c r="I264" s="746"/>
      <c r="J264" s="746"/>
      <c r="K264" s="746"/>
      <c r="L264" s="746"/>
      <c r="M264" s="746"/>
      <c r="N264" s="746"/>
      <c r="O264" s="746"/>
      <c r="P264" s="746"/>
      <c r="Q264" s="470"/>
      <c r="R264" s="652"/>
      <c r="S264" s="745"/>
      <c r="T264" s="745"/>
      <c r="U264" s="646"/>
      <c r="V264" s="652"/>
      <c r="W264" s="745"/>
      <c r="X264" s="745"/>
      <c r="Y264" s="646"/>
      <c r="Z264" s="652"/>
      <c r="AA264" s="745"/>
      <c r="AB264" s="745"/>
      <c r="AC264" s="646"/>
      <c r="AD264" s="652"/>
      <c r="AE264" s="745"/>
      <c r="AF264" s="745"/>
      <c r="AG264" s="646"/>
      <c r="AH264" s="652"/>
      <c r="AI264" s="745"/>
      <c r="AJ264" s="745"/>
      <c r="AK264" s="646"/>
      <c r="AL264" s="652"/>
      <c r="AM264" s="745"/>
      <c r="AN264" s="745"/>
      <c r="AO264" s="646"/>
      <c r="AP264" s="652"/>
      <c r="AQ264" s="745"/>
      <c r="AR264" s="745"/>
      <c r="AS264" s="646"/>
      <c r="AT264" s="648"/>
      <c r="AU264" s="770"/>
      <c r="AV264" s="770"/>
      <c r="AW264" s="650"/>
      <c r="AX264" s="90">
        <v>30</v>
      </c>
    </row>
    <row r="265" spans="1:50" ht="9" customHeight="1" x14ac:dyDescent="0.2">
      <c r="A265" s="91">
        <v>31</v>
      </c>
      <c r="B265" s="468" t="s">
        <v>408</v>
      </c>
      <c r="C265" s="746"/>
      <c r="D265" s="746"/>
      <c r="E265" s="746"/>
      <c r="F265" s="746"/>
      <c r="G265" s="746"/>
      <c r="H265" s="746"/>
      <c r="I265" s="746"/>
      <c r="J265" s="746"/>
      <c r="K265" s="746"/>
      <c r="L265" s="746"/>
      <c r="M265" s="746"/>
      <c r="N265" s="746"/>
      <c r="O265" s="746"/>
      <c r="P265" s="746"/>
      <c r="Q265" s="470"/>
      <c r="R265" s="652"/>
      <c r="S265" s="745"/>
      <c r="T265" s="745"/>
      <c r="U265" s="646"/>
      <c r="V265" s="652"/>
      <c r="W265" s="745"/>
      <c r="X265" s="745"/>
      <c r="Y265" s="646"/>
      <c r="Z265" s="652"/>
      <c r="AA265" s="745"/>
      <c r="AB265" s="745"/>
      <c r="AC265" s="646"/>
      <c r="AD265" s="652"/>
      <c r="AE265" s="745"/>
      <c r="AF265" s="745"/>
      <c r="AG265" s="646"/>
      <c r="AH265" s="652"/>
      <c r="AI265" s="745"/>
      <c r="AJ265" s="745"/>
      <c r="AK265" s="646"/>
      <c r="AL265" s="652"/>
      <c r="AM265" s="745"/>
      <c r="AN265" s="745"/>
      <c r="AO265" s="646"/>
      <c r="AP265" s="652"/>
      <c r="AQ265" s="745"/>
      <c r="AR265" s="745"/>
      <c r="AS265" s="646"/>
      <c r="AT265" s="648"/>
      <c r="AU265" s="770"/>
      <c r="AV265" s="770"/>
      <c r="AW265" s="650"/>
      <c r="AX265" s="90">
        <v>31</v>
      </c>
    </row>
    <row r="266" spans="1:50" ht="9" customHeight="1" x14ac:dyDescent="0.2">
      <c r="A266" s="91">
        <v>32</v>
      </c>
      <c r="B266" s="468" t="s">
        <v>409</v>
      </c>
      <c r="C266" s="746"/>
      <c r="D266" s="746"/>
      <c r="E266" s="746"/>
      <c r="F266" s="746"/>
      <c r="G266" s="746"/>
      <c r="H266" s="746"/>
      <c r="I266" s="746"/>
      <c r="J266" s="746"/>
      <c r="K266" s="746"/>
      <c r="L266" s="746"/>
      <c r="M266" s="746"/>
      <c r="N266" s="746"/>
      <c r="O266" s="746"/>
      <c r="P266" s="746"/>
      <c r="Q266" s="470"/>
      <c r="R266" s="652"/>
      <c r="S266" s="745"/>
      <c r="T266" s="745"/>
      <c r="U266" s="646"/>
      <c r="V266" s="652"/>
      <c r="W266" s="745"/>
      <c r="X266" s="745"/>
      <c r="Y266" s="646"/>
      <c r="Z266" s="652"/>
      <c r="AA266" s="745"/>
      <c r="AB266" s="745"/>
      <c r="AC266" s="646"/>
      <c r="AD266" s="652"/>
      <c r="AE266" s="745"/>
      <c r="AF266" s="745"/>
      <c r="AG266" s="646"/>
      <c r="AH266" s="652"/>
      <c r="AI266" s="745"/>
      <c r="AJ266" s="745"/>
      <c r="AK266" s="646"/>
      <c r="AL266" s="652"/>
      <c r="AM266" s="745"/>
      <c r="AN266" s="745"/>
      <c r="AO266" s="646"/>
      <c r="AP266" s="652"/>
      <c r="AQ266" s="745"/>
      <c r="AR266" s="745"/>
      <c r="AS266" s="646"/>
      <c r="AT266" s="648"/>
      <c r="AU266" s="770"/>
      <c r="AV266" s="770"/>
      <c r="AW266" s="650"/>
      <c r="AX266" s="90">
        <v>32</v>
      </c>
    </row>
    <row r="267" spans="1:50" ht="9" customHeight="1" x14ac:dyDescent="0.2">
      <c r="A267" s="91">
        <v>33</v>
      </c>
      <c r="B267" s="468" t="s">
        <v>965</v>
      </c>
      <c r="C267" s="746"/>
      <c r="D267" s="746"/>
      <c r="E267" s="746"/>
      <c r="F267" s="746"/>
      <c r="G267" s="746"/>
      <c r="H267" s="746"/>
      <c r="I267" s="746"/>
      <c r="J267" s="746"/>
      <c r="K267" s="746"/>
      <c r="L267" s="746"/>
      <c r="M267" s="746"/>
      <c r="N267" s="746"/>
      <c r="O267" s="746"/>
      <c r="P267" s="746"/>
      <c r="Q267" s="470"/>
      <c r="R267" s="652"/>
      <c r="S267" s="745"/>
      <c r="T267" s="745"/>
      <c r="U267" s="646"/>
      <c r="V267" s="652"/>
      <c r="W267" s="745"/>
      <c r="X267" s="745"/>
      <c r="Y267" s="646"/>
      <c r="Z267" s="652"/>
      <c r="AA267" s="745"/>
      <c r="AB267" s="745"/>
      <c r="AC267" s="646"/>
      <c r="AD267" s="652"/>
      <c r="AE267" s="745"/>
      <c r="AF267" s="745"/>
      <c r="AG267" s="646"/>
      <c r="AH267" s="652"/>
      <c r="AI267" s="745"/>
      <c r="AJ267" s="745"/>
      <c r="AK267" s="646"/>
      <c r="AL267" s="652"/>
      <c r="AM267" s="745"/>
      <c r="AN267" s="745"/>
      <c r="AO267" s="646"/>
      <c r="AP267" s="652"/>
      <c r="AQ267" s="745"/>
      <c r="AR267" s="745"/>
      <c r="AS267" s="646"/>
      <c r="AT267" s="648"/>
      <c r="AU267" s="770"/>
      <c r="AV267" s="770"/>
      <c r="AW267" s="650"/>
      <c r="AX267" s="90">
        <v>33</v>
      </c>
    </row>
    <row r="268" spans="1:50" ht="9" customHeight="1" x14ac:dyDescent="0.2">
      <c r="A268" s="91">
        <v>34</v>
      </c>
      <c r="B268" s="468" t="s">
        <v>411</v>
      </c>
      <c r="C268" s="746"/>
      <c r="D268" s="746"/>
      <c r="E268" s="746"/>
      <c r="F268" s="746"/>
      <c r="G268" s="746"/>
      <c r="H268" s="746"/>
      <c r="I268" s="746"/>
      <c r="J268" s="746"/>
      <c r="K268" s="746"/>
      <c r="L268" s="746"/>
      <c r="M268" s="746"/>
      <c r="N268" s="746"/>
      <c r="O268" s="746"/>
      <c r="P268" s="746"/>
      <c r="Q268" s="470"/>
      <c r="R268" s="652"/>
      <c r="S268" s="745"/>
      <c r="T268" s="745"/>
      <c r="U268" s="646"/>
      <c r="V268" s="652"/>
      <c r="W268" s="745"/>
      <c r="X268" s="745"/>
      <c r="Y268" s="646"/>
      <c r="Z268" s="652"/>
      <c r="AA268" s="745"/>
      <c r="AB268" s="745"/>
      <c r="AC268" s="646"/>
      <c r="AD268" s="652"/>
      <c r="AE268" s="745"/>
      <c r="AF268" s="745"/>
      <c r="AG268" s="646"/>
      <c r="AH268" s="652"/>
      <c r="AI268" s="745"/>
      <c r="AJ268" s="745"/>
      <c r="AK268" s="646"/>
      <c r="AL268" s="652"/>
      <c r="AM268" s="745"/>
      <c r="AN268" s="745"/>
      <c r="AO268" s="646"/>
      <c r="AP268" s="652"/>
      <c r="AQ268" s="745"/>
      <c r="AR268" s="745"/>
      <c r="AS268" s="646"/>
      <c r="AT268" s="648"/>
      <c r="AU268" s="770"/>
      <c r="AV268" s="770"/>
      <c r="AW268" s="650"/>
      <c r="AX268" s="90">
        <v>34</v>
      </c>
    </row>
    <row r="269" spans="1:50" ht="9" customHeight="1" x14ac:dyDescent="0.2">
      <c r="A269" s="91">
        <v>35</v>
      </c>
      <c r="B269" s="468" t="s">
        <v>287</v>
      </c>
      <c r="C269" s="746"/>
      <c r="D269" s="746"/>
      <c r="E269" s="746"/>
      <c r="F269" s="746"/>
      <c r="G269" s="746"/>
      <c r="H269" s="746"/>
      <c r="I269" s="746"/>
      <c r="J269" s="746"/>
      <c r="K269" s="746"/>
      <c r="L269" s="746"/>
      <c r="M269" s="746"/>
      <c r="N269" s="746"/>
      <c r="O269" s="746"/>
      <c r="P269" s="746"/>
      <c r="Q269" s="470"/>
      <c r="R269" s="652"/>
      <c r="S269" s="745"/>
      <c r="T269" s="745"/>
      <c r="U269" s="646"/>
      <c r="V269" s="652"/>
      <c r="W269" s="745"/>
      <c r="X269" s="745"/>
      <c r="Y269" s="646"/>
      <c r="Z269" s="652"/>
      <c r="AA269" s="745"/>
      <c r="AB269" s="745"/>
      <c r="AC269" s="646"/>
      <c r="AD269" s="652"/>
      <c r="AE269" s="745"/>
      <c r="AF269" s="745"/>
      <c r="AG269" s="646"/>
      <c r="AH269" s="652"/>
      <c r="AI269" s="745"/>
      <c r="AJ269" s="745"/>
      <c r="AK269" s="646"/>
      <c r="AL269" s="652"/>
      <c r="AM269" s="745"/>
      <c r="AN269" s="745"/>
      <c r="AO269" s="646"/>
      <c r="AP269" s="652"/>
      <c r="AQ269" s="745"/>
      <c r="AR269" s="745"/>
      <c r="AS269" s="646"/>
      <c r="AT269" s="648"/>
      <c r="AU269" s="770"/>
      <c r="AV269" s="770"/>
      <c r="AW269" s="650"/>
      <c r="AX269" s="90">
        <v>35</v>
      </c>
    </row>
    <row r="270" spans="1:50" ht="9" customHeight="1" x14ac:dyDescent="0.2">
      <c r="A270" s="91">
        <v>36</v>
      </c>
      <c r="B270" s="468" t="s">
        <v>288</v>
      </c>
      <c r="C270" s="746"/>
      <c r="D270" s="746"/>
      <c r="E270" s="746"/>
      <c r="F270" s="746"/>
      <c r="G270" s="746"/>
      <c r="H270" s="746"/>
      <c r="I270" s="746"/>
      <c r="J270" s="746"/>
      <c r="K270" s="746"/>
      <c r="L270" s="746"/>
      <c r="M270" s="746"/>
      <c r="N270" s="746"/>
      <c r="O270" s="746"/>
      <c r="P270" s="746"/>
      <c r="Q270" s="470"/>
      <c r="R270" s="652"/>
      <c r="S270" s="745"/>
      <c r="T270" s="745"/>
      <c r="U270" s="646"/>
      <c r="V270" s="652"/>
      <c r="W270" s="745"/>
      <c r="X270" s="745"/>
      <c r="Y270" s="646"/>
      <c r="Z270" s="652"/>
      <c r="AA270" s="745"/>
      <c r="AB270" s="745"/>
      <c r="AC270" s="646"/>
      <c r="AD270" s="652"/>
      <c r="AE270" s="745"/>
      <c r="AF270" s="745"/>
      <c r="AG270" s="646"/>
      <c r="AH270" s="652"/>
      <c r="AI270" s="745"/>
      <c r="AJ270" s="745"/>
      <c r="AK270" s="646"/>
      <c r="AL270" s="652"/>
      <c r="AM270" s="745"/>
      <c r="AN270" s="745"/>
      <c r="AO270" s="646"/>
      <c r="AP270" s="652"/>
      <c r="AQ270" s="745"/>
      <c r="AR270" s="745"/>
      <c r="AS270" s="646"/>
      <c r="AT270" s="648"/>
      <c r="AU270" s="770"/>
      <c r="AV270" s="770"/>
      <c r="AW270" s="650"/>
      <c r="AX270" s="90">
        <v>36</v>
      </c>
    </row>
    <row r="271" spans="1:50" ht="9" customHeight="1" x14ac:dyDescent="0.2">
      <c r="A271" s="91">
        <v>37</v>
      </c>
      <c r="B271" s="468" t="s">
        <v>412</v>
      </c>
      <c r="C271" s="746"/>
      <c r="D271" s="746"/>
      <c r="E271" s="746"/>
      <c r="F271" s="746"/>
      <c r="G271" s="746"/>
      <c r="H271" s="746"/>
      <c r="I271" s="746"/>
      <c r="J271" s="746"/>
      <c r="K271" s="746"/>
      <c r="L271" s="746"/>
      <c r="M271" s="746"/>
      <c r="N271" s="746"/>
      <c r="O271" s="746"/>
      <c r="P271" s="746"/>
      <c r="Q271" s="470"/>
      <c r="R271" s="652"/>
      <c r="S271" s="745"/>
      <c r="T271" s="745"/>
      <c r="U271" s="646"/>
      <c r="V271" s="652"/>
      <c r="W271" s="745"/>
      <c r="X271" s="745"/>
      <c r="Y271" s="646"/>
      <c r="Z271" s="652"/>
      <c r="AA271" s="745"/>
      <c r="AB271" s="745"/>
      <c r="AC271" s="646"/>
      <c r="AD271" s="652"/>
      <c r="AE271" s="745"/>
      <c r="AF271" s="745"/>
      <c r="AG271" s="646"/>
      <c r="AH271" s="652"/>
      <c r="AI271" s="745"/>
      <c r="AJ271" s="745"/>
      <c r="AK271" s="646"/>
      <c r="AL271" s="652"/>
      <c r="AM271" s="745"/>
      <c r="AN271" s="745"/>
      <c r="AO271" s="646"/>
      <c r="AP271" s="652"/>
      <c r="AQ271" s="745"/>
      <c r="AR271" s="745"/>
      <c r="AS271" s="646"/>
      <c r="AT271" s="648"/>
      <c r="AU271" s="770"/>
      <c r="AV271" s="770"/>
      <c r="AW271" s="650"/>
      <c r="AX271" s="90">
        <v>37</v>
      </c>
    </row>
    <row r="272" spans="1:50" ht="9" customHeight="1" x14ac:dyDescent="0.2">
      <c r="A272" s="91">
        <v>38</v>
      </c>
      <c r="B272" s="468" t="s">
        <v>413</v>
      </c>
      <c r="C272" s="746"/>
      <c r="D272" s="746"/>
      <c r="E272" s="746"/>
      <c r="F272" s="746"/>
      <c r="G272" s="746"/>
      <c r="H272" s="746"/>
      <c r="I272" s="746"/>
      <c r="J272" s="746"/>
      <c r="K272" s="746"/>
      <c r="L272" s="746"/>
      <c r="M272" s="746"/>
      <c r="N272" s="746"/>
      <c r="O272" s="746"/>
      <c r="P272" s="746"/>
      <c r="Q272" s="470"/>
      <c r="R272" s="652"/>
      <c r="S272" s="745"/>
      <c r="T272" s="745"/>
      <c r="U272" s="646"/>
      <c r="V272" s="652"/>
      <c r="W272" s="745"/>
      <c r="X272" s="745"/>
      <c r="Y272" s="646"/>
      <c r="Z272" s="652"/>
      <c r="AA272" s="745"/>
      <c r="AB272" s="745"/>
      <c r="AC272" s="646"/>
      <c r="AD272" s="652"/>
      <c r="AE272" s="745"/>
      <c r="AF272" s="745"/>
      <c r="AG272" s="646"/>
      <c r="AH272" s="652"/>
      <c r="AI272" s="745"/>
      <c r="AJ272" s="745"/>
      <c r="AK272" s="646"/>
      <c r="AL272" s="652"/>
      <c r="AM272" s="745"/>
      <c r="AN272" s="745"/>
      <c r="AO272" s="646"/>
      <c r="AP272" s="652"/>
      <c r="AQ272" s="745"/>
      <c r="AR272" s="745"/>
      <c r="AS272" s="646"/>
      <c r="AT272" s="648"/>
      <c r="AU272" s="770"/>
      <c r="AV272" s="770"/>
      <c r="AW272" s="650"/>
      <c r="AX272" s="90">
        <v>38</v>
      </c>
    </row>
    <row r="273" spans="1:50" ht="9" customHeight="1" x14ac:dyDescent="0.2">
      <c r="A273" s="91">
        <v>39</v>
      </c>
      <c r="B273" s="468" t="s">
        <v>414</v>
      </c>
      <c r="C273" s="746"/>
      <c r="D273" s="746"/>
      <c r="E273" s="746"/>
      <c r="F273" s="746"/>
      <c r="G273" s="746"/>
      <c r="H273" s="746"/>
      <c r="I273" s="746"/>
      <c r="J273" s="746"/>
      <c r="K273" s="746"/>
      <c r="L273" s="746"/>
      <c r="M273" s="746"/>
      <c r="N273" s="746"/>
      <c r="O273" s="746"/>
      <c r="P273" s="746"/>
      <c r="Q273" s="470"/>
      <c r="R273" s="652"/>
      <c r="S273" s="745"/>
      <c r="T273" s="745"/>
      <c r="U273" s="646"/>
      <c r="V273" s="652"/>
      <c r="W273" s="745"/>
      <c r="X273" s="745"/>
      <c r="Y273" s="646"/>
      <c r="Z273" s="652"/>
      <c r="AA273" s="745"/>
      <c r="AB273" s="745"/>
      <c r="AC273" s="646"/>
      <c r="AD273" s="652"/>
      <c r="AE273" s="745"/>
      <c r="AF273" s="745"/>
      <c r="AG273" s="646"/>
      <c r="AH273" s="652"/>
      <c r="AI273" s="745"/>
      <c r="AJ273" s="745"/>
      <c r="AK273" s="646"/>
      <c r="AL273" s="652"/>
      <c r="AM273" s="745"/>
      <c r="AN273" s="745"/>
      <c r="AO273" s="646"/>
      <c r="AP273" s="652"/>
      <c r="AQ273" s="745"/>
      <c r="AR273" s="745"/>
      <c r="AS273" s="646"/>
      <c r="AT273" s="648"/>
      <c r="AU273" s="770"/>
      <c r="AV273" s="770"/>
      <c r="AW273" s="650"/>
      <c r="AX273" s="90">
        <v>39</v>
      </c>
    </row>
    <row r="274" spans="1:50" ht="9" customHeight="1" x14ac:dyDescent="0.2">
      <c r="A274" s="91">
        <v>40</v>
      </c>
      <c r="B274" s="468" t="s">
        <v>415</v>
      </c>
      <c r="C274" s="746"/>
      <c r="D274" s="746"/>
      <c r="E274" s="746"/>
      <c r="F274" s="746"/>
      <c r="G274" s="746"/>
      <c r="H274" s="746"/>
      <c r="I274" s="746"/>
      <c r="J274" s="746"/>
      <c r="K274" s="746"/>
      <c r="L274" s="746"/>
      <c r="M274" s="746"/>
      <c r="N274" s="746"/>
      <c r="O274" s="746"/>
      <c r="P274" s="746"/>
      <c r="Q274" s="470"/>
      <c r="R274" s="652"/>
      <c r="S274" s="745"/>
      <c r="T274" s="745"/>
      <c r="U274" s="646"/>
      <c r="V274" s="652"/>
      <c r="W274" s="745"/>
      <c r="X274" s="745"/>
      <c r="Y274" s="646"/>
      <c r="Z274" s="652"/>
      <c r="AA274" s="745"/>
      <c r="AB274" s="745"/>
      <c r="AC274" s="646"/>
      <c r="AD274" s="652"/>
      <c r="AE274" s="745"/>
      <c r="AF274" s="745"/>
      <c r="AG274" s="646"/>
      <c r="AH274" s="652"/>
      <c r="AI274" s="745"/>
      <c r="AJ274" s="745"/>
      <c r="AK274" s="646"/>
      <c r="AL274" s="652"/>
      <c r="AM274" s="745"/>
      <c r="AN274" s="745"/>
      <c r="AO274" s="646"/>
      <c r="AP274" s="652"/>
      <c r="AQ274" s="745"/>
      <c r="AR274" s="745"/>
      <c r="AS274" s="646"/>
      <c r="AT274" s="648"/>
      <c r="AU274" s="770"/>
      <c r="AV274" s="770"/>
      <c r="AW274" s="650"/>
      <c r="AX274" s="90">
        <v>40</v>
      </c>
    </row>
    <row r="275" spans="1:50" ht="9" customHeight="1" x14ac:dyDescent="0.2">
      <c r="A275" s="91">
        <v>41</v>
      </c>
      <c r="B275" s="468" t="s">
        <v>416</v>
      </c>
      <c r="C275" s="746"/>
      <c r="D275" s="746"/>
      <c r="E275" s="746"/>
      <c r="F275" s="746"/>
      <c r="G275" s="746"/>
      <c r="H275" s="746"/>
      <c r="I275" s="746"/>
      <c r="J275" s="746"/>
      <c r="K275" s="746"/>
      <c r="L275" s="746"/>
      <c r="M275" s="746"/>
      <c r="N275" s="746"/>
      <c r="O275" s="746"/>
      <c r="P275" s="746"/>
      <c r="Q275" s="470"/>
      <c r="R275" s="652"/>
      <c r="S275" s="745"/>
      <c r="T275" s="745"/>
      <c r="U275" s="646"/>
      <c r="V275" s="652"/>
      <c r="W275" s="745"/>
      <c r="X275" s="745"/>
      <c r="Y275" s="646"/>
      <c r="Z275" s="652"/>
      <c r="AA275" s="745"/>
      <c r="AB275" s="745"/>
      <c r="AC275" s="646"/>
      <c r="AD275" s="652"/>
      <c r="AE275" s="745"/>
      <c r="AF275" s="745"/>
      <c r="AG275" s="646"/>
      <c r="AH275" s="652"/>
      <c r="AI275" s="745"/>
      <c r="AJ275" s="745"/>
      <c r="AK275" s="646"/>
      <c r="AL275" s="652"/>
      <c r="AM275" s="745"/>
      <c r="AN275" s="745"/>
      <c r="AO275" s="646"/>
      <c r="AP275" s="652"/>
      <c r="AQ275" s="745"/>
      <c r="AR275" s="745"/>
      <c r="AS275" s="646"/>
      <c r="AT275" s="648"/>
      <c r="AU275" s="770"/>
      <c r="AV275" s="770"/>
      <c r="AW275" s="650"/>
      <c r="AX275" s="90">
        <v>41</v>
      </c>
    </row>
    <row r="276" spans="1:50" ht="9" customHeight="1" x14ac:dyDescent="0.2">
      <c r="A276" s="91">
        <v>42</v>
      </c>
      <c r="B276" s="468" t="s">
        <v>417</v>
      </c>
      <c r="C276" s="746"/>
      <c r="D276" s="746"/>
      <c r="E276" s="746"/>
      <c r="F276" s="746"/>
      <c r="G276" s="746"/>
      <c r="H276" s="746"/>
      <c r="I276" s="746"/>
      <c r="J276" s="746"/>
      <c r="K276" s="746"/>
      <c r="L276" s="746"/>
      <c r="M276" s="746"/>
      <c r="N276" s="746"/>
      <c r="O276" s="746"/>
      <c r="P276" s="746"/>
      <c r="Q276" s="470"/>
      <c r="R276" s="652"/>
      <c r="S276" s="745"/>
      <c r="T276" s="745"/>
      <c r="U276" s="646"/>
      <c r="V276" s="652"/>
      <c r="W276" s="745"/>
      <c r="X276" s="745"/>
      <c r="Y276" s="646"/>
      <c r="Z276" s="652"/>
      <c r="AA276" s="745"/>
      <c r="AB276" s="745"/>
      <c r="AC276" s="646"/>
      <c r="AD276" s="652"/>
      <c r="AE276" s="745"/>
      <c r="AF276" s="745"/>
      <c r="AG276" s="646"/>
      <c r="AH276" s="652"/>
      <c r="AI276" s="745"/>
      <c r="AJ276" s="745"/>
      <c r="AK276" s="646"/>
      <c r="AL276" s="652"/>
      <c r="AM276" s="745"/>
      <c r="AN276" s="745"/>
      <c r="AO276" s="646"/>
      <c r="AP276" s="652"/>
      <c r="AQ276" s="745"/>
      <c r="AR276" s="745"/>
      <c r="AS276" s="646"/>
      <c r="AT276" s="648"/>
      <c r="AU276" s="770"/>
      <c r="AV276" s="770"/>
      <c r="AW276" s="650"/>
      <c r="AX276" s="90">
        <v>42</v>
      </c>
    </row>
    <row r="277" spans="1:50" ht="9" customHeight="1" x14ac:dyDescent="0.2">
      <c r="A277" s="91">
        <v>43</v>
      </c>
      <c r="B277" s="468" t="s">
        <v>418</v>
      </c>
      <c r="C277" s="746"/>
      <c r="D277" s="746"/>
      <c r="E277" s="746"/>
      <c r="F277" s="746"/>
      <c r="G277" s="746"/>
      <c r="H277" s="746"/>
      <c r="I277" s="746"/>
      <c r="J277" s="746"/>
      <c r="K277" s="746"/>
      <c r="L277" s="746"/>
      <c r="M277" s="746"/>
      <c r="N277" s="746"/>
      <c r="O277" s="746"/>
      <c r="P277" s="746"/>
      <c r="Q277" s="470"/>
      <c r="R277" s="652"/>
      <c r="S277" s="745"/>
      <c r="T277" s="745"/>
      <c r="U277" s="646"/>
      <c r="V277" s="652"/>
      <c r="W277" s="745"/>
      <c r="X277" s="745"/>
      <c r="Y277" s="646"/>
      <c r="Z277" s="652"/>
      <c r="AA277" s="745"/>
      <c r="AB277" s="745"/>
      <c r="AC277" s="646"/>
      <c r="AD277" s="652"/>
      <c r="AE277" s="745"/>
      <c r="AF277" s="745"/>
      <c r="AG277" s="646"/>
      <c r="AH277" s="652"/>
      <c r="AI277" s="745"/>
      <c r="AJ277" s="745"/>
      <c r="AK277" s="646"/>
      <c r="AL277" s="652"/>
      <c r="AM277" s="745"/>
      <c r="AN277" s="745"/>
      <c r="AO277" s="646"/>
      <c r="AP277" s="652"/>
      <c r="AQ277" s="745"/>
      <c r="AR277" s="745"/>
      <c r="AS277" s="646"/>
      <c r="AT277" s="648"/>
      <c r="AU277" s="770"/>
      <c r="AV277" s="770"/>
      <c r="AW277" s="650"/>
      <c r="AX277" s="90">
        <v>43</v>
      </c>
    </row>
    <row r="278" spans="1:50" ht="9" customHeight="1" x14ac:dyDescent="0.2">
      <c r="A278" s="91">
        <v>44</v>
      </c>
      <c r="B278" s="468" t="s">
        <v>419</v>
      </c>
      <c r="C278" s="746"/>
      <c r="D278" s="746"/>
      <c r="E278" s="746"/>
      <c r="F278" s="746"/>
      <c r="G278" s="746"/>
      <c r="H278" s="746"/>
      <c r="I278" s="746"/>
      <c r="J278" s="746"/>
      <c r="K278" s="746"/>
      <c r="L278" s="746"/>
      <c r="M278" s="746"/>
      <c r="N278" s="746"/>
      <c r="O278" s="746"/>
      <c r="P278" s="746"/>
      <c r="Q278" s="470"/>
      <c r="R278" s="652"/>
      <c r="S278" s="745"/>
      <c r="T278" s="745"/>
      <c r="U278" s="646"/>
      <c r="V278" s="652"/>
      <c r="W278" s="745"/>
      <c r="X278" s="745"/>
      <c r="Y278" s="646"/>
      <c r="Z278" s="652"/>
      <c r="AA278" s="745"/>
      <c r="AB278" s="745"/>
      <c r="AC278" s="646"/>
      <c r="AD278" s="652"/>
      <c r="AE278" s="745"/>
      <c r="AF278" s="745"/>
      <c r="AG278" s="646"/>
      <c r="AH278" s="652"/>
      <c r="AI278" s="745"/>
      <c r="AJ278" s="745"/>
      <c r="AK278" s="646"/>
      <c r="AL278" s="652"/>
      <c r="AM278" s="745"/>
      <c r="AN278" s="745"/>
      <c r="AO278" s="646"/>
      <c r="AP278" s="652"/>
      <c r="AQ278" s="745"/>
      <c r="AR278" s="745"/>
      <c r="AS278" s="646"/>
      <c r="AT278" s="648"/>
      <c r="AU278" s="770"/>
      <c r="AV278" s="770"/>
      <c r="AW278" s="650"/>
      <c r="AX278" s="90">
        <v>44</v>
      </c>
    </row>
    <row r="279" spans="1:50" ht="9" customHeight="1" x14ac:dyDescent="0.2">
      <c r="A279" s="91">
        <v>45</v>
      </c>
      <c r="B279" s="468" t="s">
        <v>420</v>
      </c>
      <c r="C279" s="746"/>
      <c r="D279" s="746"/>
      <c r="E279" s="746"/>
      <c r="F279" s="746"/>
      <c r="G279" s="746"/>
      <c r="H279" s="746"/>
      <c r="I279" s="746"/>
      <c r="J279" s="746"/>
      <c r="K279" s="746"/>
      <c r="L279" s="746"/>
      <c r="M279" s="746"/>
      <c r="N279" s="746"/>
      <c r="O279" s="746"/>
      <c r="P279" s="746"/>
      <c r="Q279" s="470"/>
      <c r="R279" s="652"/>
      <c r="S279" s="745"/>
      <c r="T279" s="745"/>
      <c r="U279" s="646"/>
      <c r="V279" s="652"/>
      <c r="W279" s="745"/>
      <c r="X279" s="745"/>
      <c r="Y279" s="646"/>
      <c r="Z279" s="652"/>
      <c r="AA279" s="745"/>
      <c r="AB279" s="745"/>
      <c r="AC279" s="646"/>
      <c r="AD279" s="652"/>
      <c r="AE279" s="745"/>
      <c r="AF279" s="745"/>
      <c r="AG279" s="646"/>
      <c r="AH279" s="652"/>
      <c r="AI279" s="745"/>
      <c r="AJ279" s="745"/>
      <c r="AK279" s="646"/>
      <c r="AL279" s="652"/>
      <c r="AM279" s="745"/>
      <c r="AN279" s="745"/>
      <c r="AO279" s="646"/>
      <c r="AP279" s="652"/>
      <c r="AQ279" s="745"/>
      <c r="AR279" s="745"/>
      <c r="AS279" s="646"/>
      <c r="AT279" s="648"/>
      <c r="AU279" s="770"/>
      <c r="AV279" s="770"/>
      <c r="AW279" s="650"/>
      <c r="AX279" s="90">
        <v>45</v>
      </c>
    </row>
    <row r="280" spans="1:50" ht="9" customHeight="1" x14ac:dyDescent="0.2">
      <c r="A280" s="91">
        <v>46</v>
      </c>
      <c r="B280" s="468" t="s">
        <v>421</v>
      </c>
      <c r="C280" s="746"/>
      <c r="D280" s="746"/>
      <c r="E280" s="746"/>
      <c r="F280" s="746"/>
      <c r="G280" s="746"/>
      <c r="H280" s="746"/>
      <c r="I280" s="746"/>
      <c r="J280" s="746"/>
      <c r="K280" s="746"/>
      <c r="L280" s="746"/>
      <c r="M280" s="746"/>
      <c r="N280" s="746"/>
      <c r="O280" s="746"/>
      <c r="P280" s="746"/>
      <c r="Q280" s="470"/>
      <c r="R280" s="652"/>
      <c r="S280" s="745"/>
      <c r="T280" s="745"/>
      <c r="U280" s="646"/>
      <c r="V280" s="652"/>
      <c r="W280" s="745"/>
      <c r="X280" s="745"/>
      <c r="Y280" s="646"/>
      <c r="Z280" s="652"/>
      <c r="AA280" s="745"/>
      <c r="AB280" s="745"/>
      <c r="AC280" s="646"/>
      <c r="AD280" s="652"/>
      <c r="AE280" s="745"/>
      <c r="AF280" s="745"/>
      <c r="AG280" s="646"/>
      <c r="AH280" s="652"/>
      <c r="AI280" s="745"/>
      <c r="AJ280" s="745"/>
      <c r="AK280" s="646"/>
      <c r="AL280" s="652"/>
      <c r="AM280" s="745"/>
      <c r="AN280" s="745"/>
      <c r="AO280" s="646"/>
      <c r="AP280" s="652"/>
      <c r="AQ280" s="745"/>
      <c r="AR280" s="745"/>
      <c r="AS280" s="646"/>
      <c r="AT280" s="648"/>
      <c r="AU280" s="770"/>
      <c r="AV280" s="770"/>
      <c r="AW280" s="650"/>
      <c r="AX280" s="90">
        <v>46</v>
      </c>
    </row>
    <row r="281" spans="1:50" x14ac:dyDescent="0.2">
      <c r="A281" s="91">
        <v>47</v>
      </c>
      <c r="B281" s="468"/>
      <c r="C281" s="746"/>
      <c r="D281" s="746"/>
      <c r="E281" s="746"/>
      <c r="F281" s="746"/>
      <c r="G281" s="746"/>
      <c r="H281" s="746"/>
      <c r="I281" s="746"/>
      <c r="J281" s="746"/>
      <c r="K281" s="746"/>
      <c r="L281" s="746"/>
      <c r="M281" s="746"/>
      <c r="N281" s="746"/>
      <c r="O281" s="746"/>
      <c r="P281" s="746"/>
      <c r="Q281" s="470"/>
      <c r="R281" s="652"/>
      <c r="S281" s="745"/>
      <c r="T281" s="745"/>
      <c r="U281" s="646"/>
      <c r="V281" s="652"/>
      <c r="W281" s="745"/>
      <c r="X281" s="745"/>
      <c r="Y281" s="646"/>
      <c r="Z281" s="652"/>
      <c r="AA281" s="745"/>
      <c r="AB281" s="745"/>
      <c r="AC281" s="646"/>
      <c r="AD281" s="652"/>
      <c r="AE281" s="745"/>
      <c r="AF281" s="745"/>
      <c r="AG281" s="646"/>
      <c r="AH281" s="652"/>
      <c r="AI281" s="745"/>
      <c r="AJ281" s="745"/>
      <c r="AK281" s="646"/>
      <c r="AL281" s="652"/>
      <c r="AM281" s="745"/>
      <c r="AN281" s="745"/>
      <c r="AO281" s="646"/>
      <c r="AP281" s="652"/>
      <c r="AQ281" s="745"/>
      <c r="AR281" s="745"/>
      <c r="AS281" s="646"/>
      <c r="AT281" s="648"/>
      <c r="AU281" s="770"/>
      <c r="AV281" s="770"/>
      <c r="AW281" s="650"/>
      <c r="AX281"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1226</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212</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162</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63" t="s">
        <v>0</v>
      </c>
      <c r="AK287" s="464"/>
      <c r="AL287" s="464"/>
      <c r="AM287" s="464"/>
      <c r="AN287" s="465"/>
      <c r="AO287" s="463" t="s">
        <v>1</v>
      </c>
      <c r="AP287" s="464"/>
      <c r="AQ287" s="464"/>
      <c r="AR287" s="464"/>
      <c r="AS287" s="465"/>
      <c r="AT287" s="77" t="s">
        <v>55</v>
      </c>
      <c r="AU287" s="75"/>
      <c r="AV287" s="75"/>
      <c r="AW287" s="75"/>
      <c r="AX287" s="75"/>
    </row>
    <row r="288" spans="1:50" ht="9" customHeight="1" x14ac:dyDescent="0.2">
      <c r="AI288" s="78"/>
      <c r="AJ288" s="454" t="s">
        <v>1121</v>
      </c>
      <c r="AK288" s="455"/>
      <c r="AL288" s="455"/>
      <c r="AM288" s="455"/>
      <c r="AN288" s="456"/>
      <c r="AO288" s="466" t="s">
        <v>2</v>
      </c>
      <c r="AP288" s="467"/>
      <c r="AQ288" s="460" t="s">
        <v>977</v>
      </c>
      <c r="AR288" s="460"/>
      <c r="AS288" s="461"/>
      <c r="AT288" s="79" t="s">
        <v>65</v>
      </c>
    </row>
    <row r="289" spans="1:50" ht="9" customHeight="1" x14ac:dyDescent="0.2">
      <c r="AI289" s="78"/>
      <c r="AJ289" s="454"/>
      <c r="AK289" s="455"/>
      <c r="AL289" s="455"/>
      <c r="AM289" s="455"/>
      <c r="AN289" s="456"/>
      <c r="AO289" s="466" t="s">
        <v>3</v>
      </c>
      <c r="AP289" s="467"/>
      <c r="AQ289" s="460" t="s">
        <v>977</v>
      </c>
      <c r="AR289" s="460"/>
      <c r="AS289" s="461"/>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57"/>
      <c r="AK290" s="458"/>
      <c r="AL290" s="458"/>
      <c r="AM290" s="458"/>
      <c r="AN290" s="459"/>
      <c r="AO290" s="435"/>
      <c r="AP290" s="436"/>
      <c r="AQ290" s="436"/>
      <c r="AR290" s="436"/>
      <c r="AS290" s="437"/>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row>
    <row r="292" spans="1:50" x14ac:dyDescent="0.2">
      <c r="G292" s="75"/>
      <c r="H292" s="75"/>
      <c r="K292" s="75"/>
      <c r="R292" s="679"/>
      <c r="S292" s="627"/>
      <c r="T292" s="627"/>
      <c r="U292" s="771"/>
      <c r="V292" s="82"/>
      <c r="W292" s="75"/>
      <c r="X292" s="75"/>
      <c r="Y292" s="83"/>
      <c r="Z292" s="82"/>
      <c r="AA292" s="75"/>
      <c r="AB292" s="75"/>
      <c r="AC292" s="83"/>
      <c r="AD292" s="82"/>
      <c r="AE292" s="75"/>
      <c r="AF292" s="75"/>
      <c r="AG292" s="83"/>
      <c r="AH292" s="82"/>
      <c r="AI292" s="75"/>
      <c r="AJ292" s="75"/>
      <c r="AK292" s="83"/>
      <c r="AL292" s="82"/>
      <c r="AM292" s="75"/>
      <c r="AN292" s="75"/>
      <c r="AO292" s="83"/>
      <c r="AP292" s="82"/>
      <c r="AQ292" s="75"/>
      <c r="AR292" s="75"/>
      <c r="AS292" s="83"/>
      <c r="AT292" s="82"/>
      <c r="AU292" s="75"/>
      <c r="AV292" s="75"/>
      <c r="AW292" s="75"/>
      <c r="AX292" s="75"/>
    </row>
    <row r="293" spans="1:50" ht="9" customHeight="1" x14ac:dyDescent="0.2">
      <c r="R293" s="481" t="s">
        <v>497</v>
      </c>
      <c r="S293" s="460"/>
      <c r="T293" s="460"/>
      <c r="U293" s="461"/>
      <c r="V293" s="481" t="s">
        <v>500</v>
      </c>
      <c r="W293" s="460"/>
      <c r="X293" s="460"/>
      <c r="Y293" s="461"/>
      <c r="Z293" s="481" t="s">
        <v>89</v>
      </c>
      <c r="AA293" s="460"/>
      <c r="AB293" s="460"/>
      <c r="AC293" s="461"/>
      <c r="AD293" s="481" t="s">
        <v>14</v>
      </c>
      <c r="AE293" s="460"/>
      <c r="AF293" s="460"/>
      <c r="AG293" s="461"/>
      <c r="AH293" s="481"/>
      <c r="AI293" s="460"/>
      <c r="AJ293" s="460"/>
      <c r="AK293" s="461"/>
      <c r="AL293" s="481" t="s">
        <v>504</v>
      </c>
      <c r="AM293" s="460"/>
      <c r="AN293" s="460"/>
      <c r="AO293" s="461"/>
      <c r="AP293" s="481"/>
      <c r="AQ293" s="460"/>
      <c r="AR293" s="460"/>
      <c r="AS293" s="461"/>
      <c r="AT293" s="481"/>
      <c r="AU293" s="460"/>
      <c r="AV293" s="460"/>
      <c r="AW293" s="460"/>
    </row>
    <row r="294" spans="1:50" ht="9" customHeight="1" x14ac:dyDescent="0.2">
      <c r="R294" s="481" t="s">
        <v>498</v>
      </c>
      <c r="S294" s="460"/>
      <c r="T294" s="460"/>
      <c r="U294" s="461"/>
      <c r="V294" s="481" t="s">
        <v>502</v>
      </c>
      <c r="W294" s="460"/>
      <c r="X294" s="460"/>
      <c r="Y294" s="461"/>
      <c r="Z294" s="481" t="s">
        <v>503</v>
      </c>
      <c r="AA294" s="460"/>
      <c r="AB294" s="460"/>
      <c r="AC294" s="461"/>
      <c r="AD294" s="481" t="s">
        <v>118</v>
      </c>
      <c r="AE294" s="460"/>
      <c r="AF294" s="460"/>
      <c r="AG294" s="461"/>
      <c r="AH294" s="481"/>
      <c r="AI294" s="460"/>
      <c r="AJ294" s="460"/>
      <c r="AK294" s="461"/>
      <c r="AL294" s="481" t="s">
        <v>505</v>
      </c>
      <c r="AM294" s="460"/>
      <c r="AN294" s="460"/>
      <c r="AO294" s="461"/>
      <c r="AP294" s="481"/>
      <c r="AQ294" s="460"/>
      <c r="AR294" s="460"/>
      <c r="AS294" s="461"/>
      <c r="AT294" s="481"/>
      <c r="AU294" s="460"/>
      <c r="AV294" s="460"/>
      <c r="AW294" s="460"/>
    </row>
    <row r="295" spans="1:50" ht="9" customHeight="1" x14ac:dyDescent="0.2">
      <c r="R295" s="625" t="s">
        <v>499</v>
      </c>
      <c r="S295" s="556"/>
      <c r="T295" s="556"/>
      <c r="U295" s="772"/>
      <c r="V295" s="625" t="s">
        <v>501</v>
      </c>
      <c r="W295" s="556"/>
      <c r="X295" s="556"/>
      <c r="Y295" s="772"/>
      <c r="Z295" s="625" t="s">
        <v>261</v>
      </c>
      <c r="AA295" s="556"/>
      <c r="AB295" s="556"/>
      <c r="AC295" s="772"/>
      <c r="AD295" s="625" t="s">
        <v>492</v>
      </c>
      <c r="AE295" s="556"/>
      <c r="AF295" s="556"/>
      <c r="AG295" s="772"/>
      <c r="AH295" s="625" t="s">
        <v>59</v>
      </c>
      <c r="AI295" s="556"/>
      <c r="AJ295" s="556"/>
      <c r="AK295" s="772"/>
      <c r="AL295" s="625" t="s">
        <v>506</v>
      </c>
      <c r="AM295" s="556"/>
      <c r="AN295" s="556"/>
      <c r="AO295" s="772"/>
      <c r="AP295" s="625" t="s">
        <v>13</v>
      </c>
      <c r="AQ295" s="556"/>
      <c r="AR295" s="556"/>
      <c r="AS295" s="772"/>
      <c r="AT295" s="481"/>
      <c r="AU295" s="460"/>
      <c r="AV295" s="460"/>
      <c r="AW295" s="460"/>
    </row>
    <row r="296" spans="1:50" ht="9" customHeight="1" x14ac:dyDescent="0.2">
      <c r="G296" s="72"/>
      <c r="H296" s="72"/>
      <c r="K296" s="72"/>
      <c r="R296" s="432">
        <v>15</v>
      </c>
      <c r="S296" s="676"/>
      <c r="T296" s="676"/>
      <c r="U296" s="774"/>
      <c r="V296" s="432">
        <v>16</v>
      </c>
      <c r="W296" s="676"/>
      <c r="X296" s="676"/>
      <c r="Y296" s="774"/>
      <c r="Z296" s="432">
        <v>17</v>
      </c>
      <c r="AA296" s="676"/>
      <c r="AB296" s="676"/>
      <c r="AC296" s="774"/>
      <c r="AD296" s="432">
        <v>18</v>
      </c>
      <c r="AE296" s="676"/>
      <c r="AF296" s="676"/>
      <c r="AG296" s="774"/>
      <c r="AH296" s="432">
        <v>19</v>
      </c>
      <c r="AI296" s="676"/>
      <c r="AJ296" s="676"/>
      <c r="AK296" s="774"/>
      <c r="AL296" s="432">
        <v>20</v>
      </c>
      <c r="AM296" s="676"/>
      <c r="AN296" s="676"/>
      <c r="AO296" s="774"/>
      <c r="AP296" s="432">
        <v>21</v>
      </c>
      <c r="AQ296" s="676"/>
      <c r="AR296" s="676"/>
      <c r="AS296" s="774"/>
      <c r="AT296" s="625"/>
      <c r="AU296" s="556"/>
      <c r="AV296" s="556"/>
      <c r="AW296" s="556"/>
      <c r="AX296" s="72"/>
    </row>
    <row r="297" spans="1:50" ht="9" customHeight="1" x14ac:dyDescent="0.2">
      <c r="A297" s="87"/>
      <c r="B297" s="87"/>
      <c r="C297" s="87" t="s">
        <v>967</v>
      </c>
      <c r="D297" s="87"/>
      <c r="E297" s="87"/>
      <c r="F297" s="87"/>
      <c r="G297" s="87"/>
      <c r="H297" s="87"/>
      <c r="I297" s="86"/>
      <c r="J297" s="86"/>
      <c r="K297" s="86"/>
      <c r="L297" s="86"/>
      <c r="M297" s="86"/>
      <c r="N297" s="86"/>
      <c r="O297" s="86"/>
      <c r="P297" s="86"/>
      <c r="Q297" s="86"/>
      <c r="R297" s="648"/>
      <c r="S297" s="770"/>
      <c r="T297" s="770"/>
      <c r="U297" s="650"/>
      <c r="V297" s="648"/>
      <c r="W297" s="770"/>
      <c r="X297" s="770"/>
      <c r="Y297" s="650"/>
      <c r="Z297" s="648"/>
      <c r="AA297" s="770"/>
      <c r="AB297" s="770"/>
      <c r="AC297" s="650"/>
      <c r="AD297" s="648"/>
      <c r="AE297" s="770"/>
      <c r="AF297" s="770"/>
      <c r="AG297" s="650"/>
      <c r="AH297" s="648"/>
      <c r="AI297" s="770"/>
      <c r="AJ297" s="770"/>
      <c r="AK297" s="650"/>
      <c r="AL297" s="648"/>
      <c r="AM297" s="770"/>
      <c r="AN297" s="770"/>
      <c r="AO297" s="650"/>
      <c r="AP297" s="648"/>
      <c r="AQ297" s="770"/>
      <c r="AR297" s="770"/>
      <c r="AS297" s="650"/>
      <c r="AT297" s="648"/>
      <c r="AU297" s="770"/>
      <c r="AV297" s="770"/>
      <c r="AW297" s="650"/>
      <c r="AX297" s="87"/>
    </row>
    <row r="298" spans="1:50" ht="9" customHeight="1" x14ac:dyDescent="0.2">
      <c r="A298" s="95">
        <v>60</v>
      </c>
      <c r="B298" s="468" t="s">
        <v>425</v>
      </c>
      <c r="C298" s="746"/>
      <c r="D298" s="746"/>
      <c r="E298" s="746"/>
      <c r="F298" s="746"/>
      <c r="G298" s="746"/>
      <c r="H298" s="746"/>
      <c r="I298" s="746"/>
      <c r="J298" s="746"/>
      <c r="K298" s="746"/>
      <c r="L298" s="746"/>
      <c r="M298" s="746"/>
      <c r="N298" s="746"/>
      <c r="O298" s="746"/>
      <c r="P298" s="746"/>
      <c r="Q298" s="470"/>
      <c r="R298" s="652"/>
      <c r="S298" s="745"/>
      <c r="T298" s="745"/>
      <c r="U298" s="646"/>
      <c r="V298" s="652"/>
      <c r="W298" s="745"/>
      <c r="X298" s="745"/>
      <c r="Y298" s="646"/>
      <c r="Z298" s="652"/>
      <c r="AA298" s="745"/>
      <c r="AB298" s="745"/>
      <c r="AC298" s="646"/>
      <c r="AD298" s="652"/>
      <c r="AE298" s="745"/>
      <c r="AF298" s="745"/>
      <c r="AG298" s="646"/>
      <c r="AH298" s="652"/>
      <c r="AI298" s="745"/>
      <c r="AJ298" s="745"/>
      <c r="AK298" s="646"/>
      <c r="AL298" s="652"/>
      <c r="AM298" s="745"/>
      <c r="AN298" s="745"/>
      <c r="AO298" s="646"/>
      <c r="AP298" s="652"/>
      <c r="AQ298" s="745"/>
      <c r="AR298" s="745"/>
      <c r="AS298" s="646"/>
      <c r="AT298" s="648"/>
      <c r="AU298" s="770"/>
      <c r="AV298" s="770"/>
      <c r="AW298" s="650"/>
      <c r="AX298" s="96">
        <v>60</v>
      </c>
    </row>
    <row r="299" spans="1:50" ht="9" customHeight="1" x14ac:dyDescent="0.2">
      <c r="A299" s="95">
        <v>61</v>
      </c>
      <c r="B299" s="468" t="s">
        <v>426</v>
      </c>
      <c r="C299" s="746"/>
      <c r="D299" s="746"/>
      <c r="E299" s="746"/>
      <c r="F299" s="746"/>
      <c r="G299" s="746"/>
      <c r="H299" s="746"/>
      <c r="I299" s="746"/>
      <c r="J299" s="746"/>
      <c r="K299" s="746"/>
      <c r="L299" s="746"/>
      <c r="M299" s="746"/>
      <c r="N299" s="746"/>
      <c r="O299" s="746"/>
      <c r="P299" s="746"/>
      <c r="Q299" s="470"/>
      <c r="R299" s="652"/>
      <c r="S299" s="745"/>
      <c r="T299" s="745"/>
      <c r="U299" s="646"/>
      <c r="V299" s="652"/>
      <c r="W299" s="745"/>
      <c r="X299" s="745"/>
      <c r="Y299" s="646"/>
      <c r="Z299" s="652"/>
      <c r="AA299" s="745"/>
      <c r="AB299" s="745"/>
      <c r="AC299" s="646"/>
      <c r="AD299" s="652"/>
      <c r="AE299" s="745"/>
      <c r="AF299" s="745"/>
      <c r="AG299" s="646"/>
      <c r="AH299" s="652"/>
      <c r="AI299" s="745"/>
      <c r="AJ299" s="745"/>
      <c r="AK299" s="646"/>
      <c r="AL299" s="652"/>
      <c r="AM299" s="745"/>
      <c r="AN299" s="745"/>
      <c r="AO299" s="646"/>
      <c r="AP299" s="652"/>
      <c r="AQ299" s="745"/>
      <c r="AR299" s="745"/>
      <c r="AS299" s="646"/>
      <c r="AT299" s="648"/>
      <c r="AU299" s="770"/>
      <c r="AV299" s="770"/>
      <c r="AW299" s="650"/>
      <c r="AX299" s="96">
        <v>61</v>
      </c>
    </row>
    <row r="300" spans="1:50" ht="9" customHeight="1" x14ac:dyDescent="0.2">
      <c r="A300" s="91">
        <v>62</v>
      </c>
      <c r="B300" s="468" t="s">
        <v>427</v>
      </c>
      <c r="C300" s="746"/>
      <c r="D300" s="746"/>
      <c r="E300" s="746"/>
      <c r="F300" s="746"/>
      <c r="G300" s="746"/>
      <c r="H300" s="746"/>
      <c r="I300" s="746"/>
      <c r="J300" s="746"/>
      <c r="K300" s="746"/>
      <c r="L300" s="746"/>
      <c r="M300" s="746"/>
      <c r="N300" s="746"/>
      <c r="O300" s="746"/>
      <c r="P300" s="746"/>
      <c r="Q300" s="470"/>
      <c r="R300" s="652"/>
      <c r="S300" s="745"/>
      <c r="T300" s="745"/>
      <c r="U300" s="646"/>
      <c r="V300" s="652"/>
      <c r="W300" s="745"/>
      <c r="X300" s="745"/>
      <c r="Y300" s="646"/>
      <c r="Z300" s="652"/>
      <c r="AA300" s="745"/>
      <c r="AB300" s="745"/>
      <c r="AC300" s="646"/>
      <c r="AD300" s="652"/>
      <c r="AE300" s="745"/>
      <c r="AF300" s="745"/>
      <c r="AG300" s="646"/>
      <c r="AH300" s="652"/>
      <c r="AI300" s="745"/>
      <c r="AJ300" s="745"/>
      <c r="AK300" s="646"/>
      <c r="AL300" s="652"/>
      <c r="AM300" s="745"/>
      <c r="AN300" s="745"/>
      <c r="AO300" s="646"/>
      <c r="AP300" s="652"/>
      <c r="AQ300" s="745"/>
      <c r="AR300" s="745"/>
      <c r="AS300" s="646"/>
      <c r="AT300" s="648"/>
      <c r="AU300" s="770"/>
      <c r="AV300" s="770"/>
      <c r="AW300" s="650"/>
      <c r="AX300" s="96">
        <v>62</v>
      </c>
    </row>
    <row r="301" spans="1:50" ht="9" customHeight="1" x14ac:dyDescent="0.2">
      <c r="A301" s="91">
        <v>63</v>
      </c>
      <c r="B301" s="468" t="s">
        <v>966</v>
      </c>
      <c r="C301" s="746"/>
      <c r="D301" s="746"/>
      <c r="E301" s="746"/>
      <c r="F301" s="746"/>
      <c r="G301" s="746"/>
      <c r="H301" s="746"/>
      <c r="I301" s="746"/>
      <c r="J301" s="746"/>
      <c r="K301" s="746"/>
      <c r="L301" s="746"/>
      <c r="M301" s="746"/>
      <c r="N301" s="746"/>
      <c r="O301" s="746"/>
      <c r="P301" s="746"/>
      <c r="Q301" s="470"/>
      <c r="R301" s="652"/>
      <c r="S301" s="745"/>
      <c r="T301" s="745"/>
      <c r="U301" s="646"/>
      <c r="V301" s="652"/>
      <c r="W301" s="745"/>
      <c r="X301" s="745"/>
      <c r="Y301" s="646"/>
      <c r="Z301" s="652"/>
      <c r="AA301" s="745"/>
      <c r="AB301" s="745"/>
      <c r="AC301" s="646"/>
      <c r="AD301" s="652"/>
      <c r="AE301" s="745"/>
      <c r="AF301" s="745"/>
      <c r="AG301" s="646"/>
      <c r="AH301" s="652"/>
      <c r="AI301" s="745"/>
      <c r="AJ301" s="745"/>
      <c r="AK301" s="646"/>
      <c r="AL301" s="652"/>
      <c r="AM301" s="745"/>
      <c r="AN301" s="745"/>
      <c r="AO301" s="646"/>
      <c r="AP301" s="652"/>
      <c r="AQ301" s="745"/>
      <c r="AR301" s="745"/>
      <c r="AS301" s="646"/>
      <c r="AT301" s="648"/>
      <c r="AU301" s="770"/>
      <c r="AV301" s="770"/>
      <c r="AW301" s="650"/>
      <c r="AX301" s="96">
        <v>63</v>
      </c>
    </row>
    <row r="302" spans="1:50" ht="9" customHeight="1" x14ac:dyDescent="0.2">
      <c r="A302" s="95">
        <v>64</v>
      </c>
      <c r="B302" s="468"/>
      <c r="C302" s="746"/>
      <c r="D302" s="746"/>
      <c r="E302" s="746"/>
      <c r="F302" s="746"/>
      <c r="G302" s="746"/>
      <c r="H302" s="746"/>
      <c r="I302" s="746"/>
      <c r="J302" s="746"/>
      <c r="K302" s="746"/>
      <c r="L302" s="746"/>
      <c r="M302" s="746"/>
      <c r="N302" s="746"/>
      <c r="O302" s="746"/>
      <c r="P302" s="746"/>
      <c r="Q302" s="470"/>
      <c r="R302" s="652"/>
      <c r="S302" s="745"/>
      <c r="T302" s="745"/>
      <c r="U302" s="646"/>
      <c r="V302" s="652"/>
      <c r="W302" s="745"/>
      <c r="X302" s="745"/>
      <c r="Y302" s="646"/>
      <c r="Z302" s="652"/>
      <c r="AA302" s="745"/>
      <c r="AB302" s="745"/>
      <c r="AC302" s="646"/>
      <c r="AD302" s="652"/>
      <c r="AE302" s="745"/>
      <c r="AF302" s="745"/>
      <c r="AG302" s="646"/>
      <c r="AH302" s="652"/>
      <c r="AI302" s="745"/>
      <c r="AJ302" s="745"/>
      <c r="AK302" s="646"/>
      <c r="AL302" s="652"/>
      <c r="AM302" s="745"/>
      <c r="AN302" s="745"/>
      <c r="AO302" s="646"/>
      <c r="AP302" s="652"/>
      <c r="AQ302" s="745"/>
      <c r="AR302" s="745"/>
      <c r="AS302" s="646"/>
      <c r="AT302" s="648"/>
      <c r="AU302" s="770"/>
      <c r="AV302" s="770"/>
      <c r="AW302" s="650"/>
      <c r="AX302" s="96">
        <v>64</v>
      </c>
    </row>
    <row r="303" spans="1:50" ht="9" customHeight="1" x14ac:dyDescent="0.2">
      <c r="A303" s="87"/>
      <c r="B303" s="87"/>
      <c r="C303" s="87" t="s">
        <v>969</v>
      </c>
      <c r="D303" s="87"/>
      <c r="E303" s="87"/>
      <c r="F303" s="87"/>
      <c r="G303" s="87"/>
      <c r="H303" s="87"/>
      <c r="I303" s="86"/>
      <c r="J303" s="86"/>
      <c r="K303" s="86"/>
      <c r="L303" s="86"/>
      <c r="M303" s="86"/>
      <c r="N303" s="86"/>
      <c r="O303" s="86"/>
      <c r="P303" s="86"/>
      <c r="Q303" s="86"/>
      <c r="R303" s="648"/>
      <c r="S303" s="770"/>
      <c r="T303" s="770"/>
      <c r="U303" s="650"/>
      <c r="V303" s="648"/>
      <c r="W303" s="770"/>
      <c r="X303" s="770"/>
      <c r="Y303" s="650"/>
      <c r="Z303" s="648"/>
      <c r="AA303" s="770"/>
      <c r="AB303" s="770"/>
      <c r="AC303" s="650"/>
      <c r="AD303" s="648"/>
      <c r="AE303" s="770"/>
      <c r="AF303" s="770"/>
      <c r="AG303" s="650"/>
      <c r="AH303" s="648"/>
      <c r="AI303" s="770"/>
      <c r="AJ303" s="770"/>
      <c r="AK303" s="650"/>
      <c r="AL303" s="648"/>
      <c r="AM303" s="770"/>
      <c r="AN303" s="770"/>
      <c r="AO303" s="650"/>
      <c r="AP303" s="648"/>
      <c r="AQ303" s="770"/>
      <c r="AR303" s="770"/>
      <c r="AS303" s="650"/>
      <c r="AT303" s="648"/>
      <c r="AU303" s="770"/>
      <c r="AV303" s="770"/>
      <c r="AW303" s="650"/>
      <c r="AX303" s="87"/>
    </row>
    <row r="304" spans="1:50" ht="9" customHeight="1" x14ac:dyDescent="0.2">
      <c r="A304" s="91">
        <v>70</v>
      </c>
      <c r="B304" s="468" t="s">
        <v>430</v>
      </c>
      <c r="C304" s="746"/>
      <c r="D304" s="746"/>
      <c r="E304" s="746"/>
      <c r="F304" s="746"/>
      <c r="G304" s="746"/>
      <c r="H304" s="746"/>
      <c r="I304" s="746"/>
      <c r="J304" s="746"/>
      <c r="K304" s="746"/>
      <c r="L304" s="746"/>
      <c r="M304" s="746"/>
      <c r="N304" s="746"/>
      <c r="O304" s="746"/>
      <c r="P304" s="746"/>
      <c r="Q304" s="470"/>
      <c r="R304" s="652"/>
      <c r="S304" s="745"/>
      <c r="T304" s="745"/>
      <c r="U304" s="646"/>
      <c r="V304" s="652"/>
      <c r="W304" s="745"/>
      <c r="X304" s="745"/>
      <c r="Y304" s="646"/>
      <c r="Z304" s="652"/>
      <c r="AA304" s="745"/>
      <c r="AB304" s="745"/>
      <c r="AC304" s="646"/>
      <c r="AD304" s="652"/>
      <c r="AE304" s="745"/>
      <c r="AF304" s="745"/>
      <c r="AG304" s="646"/>
      <c r="AH304" s="652"/>
      <c r="AI304" s="745"/>
      <c r="AJ304" s="745"/>
      <c r="AK304" s="646"/>
      <c r="AL304" s="652"/>
      <c r="AM304" s="745"/>
      <c r="AN304" s="745"/>
      <c r="AO304" s="646"/>
      <c r="AP304" s="652"/>
      <c r="AQ304" s="745"/>
      <c r="AR304" s="745"/>
      <c r="AS304" s="646"/>
      <c r="AT304" s="648"/>
      <c r="AU304" s="770"/>
      <c r="AV304" s="770"/>
      <c r="AW304" s="650"/>
      <c r="AX304" s="96">
        <v>70</v>
      </c>
    </row>
    <row r="305" spans="1:50" ht="9" customHeight="1" x14ac:dyDescent="0.2">
      <c r="A305" s="91">
        <v>71</v>
      </c>
      <c r="B305" s="468" t="s">
        <v>431</v>
      </c>
      <c r="C305" s="746"/>
      <c r="D305" s="746"/>
      <c r="E305" s="746"/>
      <c r="F305" s="746"/>
      <c r="G305" s="746"/>
      <c r="H305" s="746"/>
      <c r="I305" s="746"/>
      <c r="J305" s="746"/>
      <c r="K305" s="746"/>
      <c r="L305" s="746"/>
      <c r="M305" s="746"/>
      <c r="N305" s="746"/>
      <c r="O305" s="746"/>
      <c r="P305" s="746"/>
      <c r="Q305" s="470"/>
      <c r="R305" s="652"/>
      <c r="S305" s="745"/>
      <c r="T305" s="745"/>
      <c r="U305" s="646"/>
      <c r="V305" s="652"/>
      <c r="W305" s="745"/>
      <c r="X305" s="745"/>
      <c r="Y305" s="646"/>
      <c r="Z305" s="652"/>
      <c r="AA305" s="745"/>
      <c r="AB305" s="745"/>
      <c r="AC305" s="646"/>
      <c r="AD305" s="652"/>
      <c r="AE305" s="745"/>
      <c r="AF305" s="745"/>
      <c r="AG305" s="646"/>
      <c r="AH305" s="652"/>
      <c r="AI305" s="745"/>
      <c r="AJ305" s="745"/>
      <c r="AK305" s="646"/>
      <c r="AL305" s="652"/>
      <c r="AM305" s="745"/>
      <c r="AN305" s="745"/>
      <c r="AO305" s="646"/>
      <c r="AP305" s="652"/>
      <c r="AQ305" s="745"/>
      <c r="AR305" s="745"/>
      <c r="AS305" s="646"/>
      <c r="AT305" s="648"/>
      <c r="AU305" s="770"/>
      <c r="AV305" s="770"/>
      <c r="AW305" s="650"/>
      <c r="AX305" s="96">
        <v>71</v>
      </c>
    </row>
    <row r="306" spans="1:50" ht="9" customHeight="1" x14ac:dyDescent="0.2">
      <c r="A306" s="91">
        <v>72</v>
      </c>
      <c r="B306" s="468" t="s">
        <v>432</v>
      </c>
      <c r="C306" s="746"/>
      <c r="D306" s="746"/>
      <c r="E306" s="746"/>
      <c r="F306" s="746"/>
      <c r="G306" s="746"/>
      <c r="H306" s="746"/>
      <c r="I306" s="746"/>
      <c r="J306" s="746"/>
      <c r="K306" s="746"/>
      <c r="L306" s="746"/>
      <c r="M306" s="746"/>
      <c r="N306" s="746"/>
      <c r="O306" s="746"/>
      <c r="P306" s="746"/>
      <c r="Q306" s="470"/>
      <c r="R306" s="652"/>
      <c r="S306" s="745"/>
      <c r="T306" s="745"/>
      <c r="U306" s="646"/>
      <c r="V306" s="652"/>
      <c r="W306" s="745"/>
      <c r="X306" s="745"/>
      <c r="Y306" s="646"/>
      <c r="Z306" s="652"/>
      <c r="AA306" s="745"/>
      <c r="AB306" s="745"/>
      <c r="AC306" s="646"/>
      <c r="AD306" s="652"/>
      <c r="AE306" s="745"/>
      <c r="AF306" s="745"/>
      <c r="AG306" s="646"/>
      <c r="AH306" s="652"/>
      <c r="AI306" s="745"/>
      <c r="AJ306" s="745"/>
      <c r="AK306" s="646"/>
      <c r="AL306" s="652"/>
      <c r="AM306" s="745"/>
      <c r="AN306" s="745"/>
      <c r="AO306" s="646"/>
      <c r="AP306" s="652"/>
      <c r="AQ306" s="745"/>
      <c r="AR306" s="745"/>
      <c r="AS306" s="646"/>
      <c r="AT306" s="648"/>
      <c r="AU306" s="770"/>
      <c r="AV306" s="770"/>
      <c r="AW306" s="650"/>
      <c r="AX306" s="96">
        <v>72</v>
      </c>
    </row>
    <row r="307" spans="1:50" ht="9" customHeight="1" x14ac:dyDescent="0.2">
      <c r="A307" s="91">
        <v>73</v>
      </c>
      <c r="B307" s="468" t="s">
        <v>1192</v>
      </c>
      <c r="C307" s="746"/>
      <c r="D307" s="746"/>
      <c r="E307" s="746"/>
      <c r="F307" s="746"/>
      <c r="G307" s="746"/>
      <c r="H307" s="746"/>
      <c r="I307" s="746"/>
      <c r="J307" s="746"/>
      <c r="K307" s="746"/>
      <c r="L307" s="746"/>
      <c r="M307" s="746"/>
      <c r="N307" s="746"/>
      <c r="O307" s="746"/>
      <c r="P307" s="746"/>
      <c r="Q307" s="470"/>
      <c r="R307" s="652"/>
      <c r="S307" s="745"/>
      <c r="T307" s="745"/>
      <c r="U307" s="646"/>
      <c r="V307" s="652"/>
      <c r="W307" s="745"/>
      <c r="X307" s="745"/>
      <c r="Y307" s="646"/>
      <c r="Z307" s="652"/>
      <c r="AA307" s="745"/>
      <c r="AB307" s="745"/>
      <c r="AC307" s="646"/>
      <c r="AD307" s="652"/>
      <c r="AE307" s="745"/>
      <c r="AF307" s="745"/>
      <c r="AG307" s="646"/>
      <c r="AH307" s="652"/>
      <c r="AI307" s="745"/>
      <c r="AJ307" s="745"/>
      <c r="AK307" s="646"/>
      <c r="AL307" s="652"/>
      <c r="AM307" s="745"/>
      <c r="AN307" s="745"/>
      <c r="AO307" s="646"/>
      <c r="AP307" s="652"/>
      <c r="AQ307" s="745"/>
      <c r="AR307" s="745"/>
      <c r="AS307" s="646"/>
      <c r="AT307" s="648"/>
      <c r="AU307" s="770"/>
      <c r="AV307" s="770"/>
      <c r="AW307" s="650"/>
      <c r="AX307" s="96">
        <v>73</v>
      </c>
    </row>
    <row r="308" spans="1:50" ht="9" customHeight="1" x14ac:dyDescent="0.2">
      <c r="A308" s="390">
        <v>74</v>
      </c>
      <c r="B308" s="319"/>
      <c r="C308" s="319"/>
      <c r="D308" s="319"/>
      <c r="E308" s="319"/>
      <c r="F308" s="319"/>
      <c r="G308" s="319"/>
      <c r="H308" s="319"/>
      <c r="I308" s="319"/>
      <c r="J308" s="319"/>
      <c r="K308" s="319"/>
      <c r="L308" s="319"/>
      <c r="M308" s="319"/>
      <c r="N308" s="319"/>
      <c r="O308" s="319"/>
      <c r="P308" s="319"/>
      <c r="Q308" s="319"/>
      <c r="R308" s="401"/>
      <c r="S308" s="402"/>
      <c r="T308" s="402"/>
      <c r="U308" s="403"/>
      <c r="V308" s="401"/>
      <c r="W308" s="402"/>
      <c r="X308" s="402"/>
      <c r="Y308" s="403"/>
      <c r="Z308" s="401"/>
      <c r="AA308" s="402"/>
      <c r="AB308" s="402"/>
      <c r="AC308" s="403"/>
      <c r="AD308" s="401"/>
      <c r="AE308" s="402"/>
      <c r="AF308" s="402"/>
      <c r="AG308" s="403"/>
      <c r="AH308" s="401"/>
      <c r="AI308" s="402"/>
      <c r="AJ308" s="402"/>
      <c r="AK308" s="403"/>
      <c r="AL308" s="401"/>
      <c r="AM308" s="402"/>
      <c r="AN308" s="402"/>
      <c r="AO308" s="403"/>
      <c r="AP308" s="401"/>
      <c r="AQ308" s="402"/>
      <c r="AR308" s="402"/>
      <c r="AS308" s="403"/>
      <c r="AT308" s="404"/>
      <c r="AU308" s="405"/>
      <c r="AV308" s="405"/>
      <c r="AW308" s="406"/>
      <c r="AX308" s="400"/>
    </row>
    <row r="309" spans="1:50" ht="9" customHeight="1" x14ac:dyDescent="0.2">
      <c r="A309" s="87"/>
      <c r="B309" s="87"/>
      <c r="C309" s="87" t="s">
        <v>1144</v>
      </c>
      <c r="D309" s="87"/>
      <c r="E309" s="87"/>
      <c r="F309" s="87"/>
      <c r="G309" s="87"/>
      <c r="H309" s="87"/>
      <c r="I309" s="86"/>
      <c r="J309" s="86"/>
      <c r="K309" s="86"/>
      <c r="L309" s="86"/>
      <c r="M309" s="86"/>
      <c r="N309" s="86"/>
      <c r="O309" s="86"/>
      <c r="P309" s="86"/>
      <c r="Q309" s="86"/>
      <c r="R309" s="648"/>
      <c r="S309" s="770"/>
      <c r="T309" s="770"/>
      <c r="U309" s="650"/>
      <c r="V309" s="648"/>
      <c r="W309" s="770"/>
      <c r="X309" s="770"/>
      <c r="Y309" s="650"/>
      <c r="Z309" s="648"/>
      <c r="AA309" s="770"/>
      <c r="AB309" s="770"/>
      <c r="AC309" s="650"/>
      <c r="AD309" s="648"/>
      <c r="AE309" s="770"/>
      <c r="AF309" s="770"/>
      <c r="AG309" s="650"/>
      <c r="AH309" s="648"/>
      <c r="AI309" s="770"/>
      <c r="AJ309" s="770"/>
      <c r="AK309" s="650"/>
      <c r="AL309" s="648"/>
      <c r="AM309" s="770"/>
      <c r="AN309" s="770"/>
      <c r="AO309" s="650"/>
      <c r="AP309" s="648"/>
      <c r="AQ309" s="770"/>
      <c r="AR309" s="770"/>
      <c r="AS309" s="650"/>
      <c r="AT309" s="648"/>
      <c r="AU309" s="770"/>
      <c r="AV309" s="770"/>
      <c r="AW309" s="650"/>
      <c r="AX309" s="87"/>
    </row>
    <row r="310" spans="1:50" ht="9" customHeight="1" x14ac:dyDescent="0.2">
      <c r="A310" s="91">
        <v>80</v>
      </c>
      <c r="B310" s="468" t="s">
        <v>1023</v>
      </c>
      <c r="C310" s="746"/>
      <c r="D310" s="746"/>
      <c r="E310" s="746"/>
      <c r="F310" s="746"/>
      <c r="G310" s="746"/>
      <c r="H310" s="746"/>
      <c r="I310" s="746"/>
      <c r="J310" s="746"/>
      <c r="K310" s="746"/>
      <c r="L310" s="746"/>
      <c r="M310" s="746"/>
      <c r="N310" s="746"/>
      <c r="O310" s="746"/>
      <c r="P310" s="746"/>
      <c r="Q310" s="470"/>
      <c r="R310" s="652"/>
      <c r="S310" s="745"/>
      <c r="T310" s="745"/>
      <c r="U310" s="646"/>
      <c r="V310" s="652"/>
      <c r="W310" s="745"/>
      <c r="X310" s="745"/>
      <c r="Y310" s="646"/>
      <c r="Z310" s="652"/>
      <c r="AA310" s="745"/>
      <c r="AB310" s="745"/>
      <c r="AC310" s="646"/>
      <c r="AD310" s="652"/>
      <c r="AE310" s="745"/>
      <c r="AF310" s="745"/>
      <c r="AG310" s="646"/>
      <c r="AH310" s="652"/>
      <c r="AI310" s="745"/>
      <c r="AJ310" s="745"/>
      <c r="AK310" s="646"/>
      <c r="AL310" s="652"/>
      <c r="AM310" s="745"/>
      <c r="AN310" s="745"/>
      <c r="AO310" s="646"/>
      <c r="AP310" s="652"/>
      <c r="AQ310" s="745"/>
      <c r="AR310" s="745"/>
      <c r="AS310" s="646"/>
      <c r="AT310" s="648"/>
      <c r="AU310" s="770"/>
      <c r="AV310" s="770"/>
      <c r="AW310" s="650"/>
      <c r="AX310" s="96">
        <v>80</v>
      </c>
    </row>
    <row r="311" spans="1:50" ht="9" customHeight="1" x14ac:dyDescent="0.2">
      <c r="A311" s="91">
        <v>81</v>
      </c>
      <c r="B311" s="468"/>
      <c r="C311" s="746"/>
      <c r="D311" s="746"/>
      <c r="E311" s="746"/>
      <c r="F311" s="746"/>
      <c r="G311" s="746"/>
      <c r="H311" s="746"/>
      <c r="I311" s="746"/>
      <c r="J311" s="746"/>
      <c r="K311" s="746"/>
      <c r="L311" s="746"/>
      <c r="M311" s="746"/>
      <c r="N311" s="746"/>
      <c r="O311" s="746"/>
      <c r="P311" s="746"/>
      <c r="Q311" s="470"/>
      <c r="R311" s="652"/>
      <c r="S311" s="745"/>
      <c r="T311" s="745"/>
      <c r="U311" s="646"/>
      <c r="V311" s="652"/>
      <c r="W311" s="745"/>
      <c r="X311" s="745"/>
      <c r="Y311" s="646"/>
      <c r="Z311" s="652"/>
      <c r="AA311" s="745"/>
      <c r="AB311" s="745"/>
      <c r="AC311" s="646"/>
      <c r="AD311" s="652"/>
      <c r="AE311" s="745"/>
      <c r="AF311" s="745"/>
      <c r="AG311" s="646"/>
      <c r="AH311" s="652"/>
      <c r="AI311" s="745"/>
      <c r="AJ311" s="745"/>
      <c r="AK311" s="646"/>
      <c r="AL311" s="652"/>
      <c r="AM311" s="745"/>
      <c r="AN311" s="745"/>
      <c r="AO311" s="646"/>
      <c r="AP311" s="652"/>
      <c r="AQ311" s="745"/>
      <c r="AR311" s="745"/>
      <c r="AS311" s="646"/>
      <c r="AT311" s="648"/>
      <c r="AU311" s="770"/>
      <c r="AV311" s="770"/>
      <c r="AW311" s="650"/>
      <c r="AX311" s="96">
        <v>81</v>
      </c>
    </row>
    <row r="312" spans="1:50" ht="9" customHeight="1" x14ac:dyDescent="0.2">
      <c r="A312" s="91">
        <v>89</v>
      </c>
      <c r="B312" s="468" t="s">
        <v>456</v>
      </c>
      <c r="C312" s="746"/>
      <c r="D312" s="746"/>
      <c r="E312" s="746"/>
      <c r="F312" s="746"/>
      <c r="G312" s="746"/>
      <c r="H312" s="746"/>
      <c r="I312" s="746"/>
      <c r="J312" s="746"/>
      <c r="K312" s="746"/>
      <c r="L312" s="746"/>
      <c r="M312" s="746"/>
      <c r="N312" s="746"/>
      <c r="O312" s="746"/>
      <c r="P312" s="746"/>
      <c r="Q312" s="470"/>
      <c r="R312" s="652"/>
      <c r="S312" s="745"/>
      <c r="T312" s="745"/>
      <c r="U312" s="646"/>
      <c r="V312" s="652"/>
      <c r="W312" s="745"/>
      <c r="X312" s="745"/>
      <c r="Y312" s="646"/>
      <c r="Z312" s="652"/>
      <c r="AA312" s="745"/>
      <c r="AB312" s="745"/>
      <c r="AC312" s="646"/>
      <c r="AD312" s="652"/>
      <c r="AE312" s="745"/>
      <c r="AF312" s="745"/>
      <c r="AG312" s="646"/>
      <c r="AH312" s="652"/>
      <c r="AI312" s="745"/>
      <c r="AJ312" s="745"/>
      <c r="AK312" s="646"/>
      <c r="AL312" s="652"/>
      <c r="AM312" s="745"/>
      <c r="AN312" s="745"/>
      <c r="AO312" s="646"/>
      <c r="AP312" s="652"/>
      <c r="AQ312" s="745"/>
      <c r="AR312" s="745"/>
      <c r="AS312" s="646"/>
      <c r="AT312" s="648"/>
      <c r="AU312" s="770"/>
      <c r="AV312" s="770"/>
      <c r="AW312" s="650"/>
      <c r="AX312" s="96">
        <v>89</v>
      </c>
    </row>
    <row r="313" spans="1:50" ht="9" customHeight="1" x14ac:dyDescent="0.2">
      <c r="A313" s="279"/>
      <c r="B313" s="87"/>
      <c r="C313" s="87" t="s">
        <v>970</v>
      </c>
      <c r="D313" s="86"/>
      <c r="E313" s="86"/>
      <c r="F313" s="86"/>
      <c r="G313" s="87"/>
      <c r="H313" s="87"/>
      <c r="I313" s="86"/>
      <c r="J313" s="86"/>
      <c r="K313" s="86"/>
      <c r="L313" s="86"/>
      <c r="M313" s="86"/>
      <c r="N313" s="86"/>
      <c r="O313" s="86"/>
      <c r="P313" s="86"/>
      <c r="Q313" s="86"/>
      <c r="R313" s="648"/>
      <c r="S313" s="770"/>
      <c r="T313" s="770"/>
      <c r="U313" s="650"/>
      <c r="V313" s="648"/>
      <c r="W313" s="770"/>
      <c r="X313" s="770"/>
      <c r="Y313" s="650"/>
      <c r="Z313" s="648"/>
      <c r="AA313" s="770"/>
      <c r="AB313" s="770"/>
      <c r="AC313" s="650"/>
      <c r="AD313" s="648"/>
      <c r="AE313" s="770"/>
      <c r="AF313" s="770"/>
      <c r="AG313" s="650"/>
      <c r="AH313" s="648"/>
      <c r="AI313" s="770"/>
      <c r="AJ313" s="770"/>
      <c r="AK313" s="650"/>
      <c r="AL313" s="648"/>
      <c r="AM313" s="770"/>
      <c r="AN313" s="770"/>
      <c r="AO313" s="650"/>
      <c r="AP313" s="648"/>
      <c r="AQ313" s="770"/>
      <c r="AR313" s="770"/>
      <c r="AS313" s="650"/>
      <c r="AT313" s="648"/>
      <c r="AU313" s="770"/>
      <c r="AV313" s="770"/>
      <c r="AW313" s="650"/>
      <c r="AX313" s="87"/>
    </row>
    <row r="314" spans="1:50" ht="9" customHeight="1" x14ac:dyDescent="0.2">
      <c r="A314" s="91">
        <v>90</v>
      </c>
      <c r="B314" s="468" t="s">
        <v>434</v>
      </c>
      <c r="C314" s="746"/>
      <c r="D314" s="746"/>
      <c r="E314" s="746"/>
      <c r="F314" s="746"/>
      <c r="G314" s="746"/>
      <c r="H314" s="746"/>
      <c r="I314" s="746"/>
      <c r="J314" s="746"/>
      <c r="K314" s="746"/>
      <c r="L314" s="746"/>
      <c r="M314" s="746"/>
      <c r="N314" s="746"/>
      <c r="O314" s="746"/>
      <c r="P314" s="746"/>
      <c r="Q314" s="470"/>
      <c r="R314" s="652"/>
      <c r="S314" s="745"/>
      <c r="T314" s="745"/>
      <c r="U314" s="646"/>
      <c r="V314" s="652"/>
      <c r="W314" s="745"/>
      <c r="X314" s="745"/>
      <c r="Y314" s="646"/>
      <c r="Z314" s="652"/>
      <c r="AA314" s="745"/>
      <c r="AB314" s="745"/>
      <c r="AC314" s="646"/>
      <c r="AD314" s="652"/>
      <c r="AE314" s="745"/>
      <c r="AF314" s="745"/>
      <c r="AG314" s="646"/>
      <c r="AH314" s="652"/>
      <c r="AI314" s="745"/>
      <c r="AJ314" s="745"/>
      <c r="AK314" s="646"/>
      <c r="AL314" s="652"/>
      <c r="AM314" s="745"/>
      <c r="AN314" s="745"/>
      <c r="AO314" s="646"/>
      <c r="AP314" s="652"/>
      <c r="AQ314" s="745"/>
      <c r="AR314" s="745"/>
      <c r="AS314" s="646"/>
      <c r="AT314" s="648"/>
      <c r="AU314" s="770"/>
      <c r="AV314" s="770"/>
      <c r="AW314" s="650"/>
      <c r="AX314" s="96">
        <v>90</v>
      </c>
    </row>
    <row r="315" spans="1:50" ht="9" customHeight="1" x14ac:dyDescent="0.2">
      <c r="A315" s="91">
        <v>91</v>
      </c>
      <c r="B315" s="468" t="s">
        <v>435</v>
      </c>
      <c r="C315" s="746"/>
      <c r="D315" s="746"/>
      <c r="E315" s="746"/>
      <c r="F315" s="746"/>
      <c r="G315" s="746"/>
      <c r="H315" s="746"/>
      <c r="I315" s="746"/>
      <c r="J315" s="746"/>
      <c r="K315" s="746"/>
      <c r="L315" s="746"/>
      <c r="M315" s="746"/>
      <c r="N315" s="746"/>
      <c r="O315" s="746"/>
      <c r="P315" s="746"/>
      <c r="Q315" s="470"/>
      <c r="R315" s="652"/>
      <c r="S315" s="745"/>
      <c r="T315" s="745"/>
      <c r="U315" s="646"/>
      <c r="V315" s="652"/>
      <c r="W315" s="745"/>
      <c r="X315" s="745"/>
      <c r="Y315" s="646"/>
      <c r="Z315" s="652"/>
      <c r="AA315" s="745"/>
      <c r="AB315" s="745"/>
      <c r="AC315" s="646"/>
      <c r="AD315" s="652"/>
      <c r="AE315" s="745"/>
      <c r="AF315" s="745"/>
      <c r="AG315" s="646"/>
      <c r="AH315" s="652"/>
      <c r="AI315" s="745"/>
      <c r="AJ315" s="745"/>
      <c r="AK315" s="646"/>
      <c r="AL315" s="652"/>
      <c r="AM315" s="745"/>
      <c r="AN315" s="745"/>
      <c r="AO315" s="646"/>
      <c r="AP315" s="652"/>
      <c r="AQ315" s="745"/>
      <c r="AR315" s="745"/>
      <c r="AS315" s="646"/>
      <c r="AT315" s="648"/>
      <c r="AU315" s="770"/>
      <c r="AV315" s="770"/>
      <c r="AW315" s="650"/>
      <c r="AX315" s="96">
        <v>91</v>
      </c>
    </row>
    <row r="316" spans="1:50" ht="9" customHeight="1" x14ac:dyDescent="0.2">
      <c r="A316" s="91">
        <v>92</v>
      </c>
      <c r="B316" s="468" t="s">
        <v>436</v>
      </c>
      <c r="C316" s="746"/>
      <c r="D316" s="746"/>
      <c r="E316" s="746"/>
      <c r="F316" s="746"/>
      <c r="G316" s="746"/>
      <c r="H316" s="746"/>
      <c r="I316" s="746"/>
      <c r="J316" s="746"/>
      <c r="K316" s="746"/>
      <c r="L316" s="746"/>
      <c r="M316" s="746"/>
      <c r="N316" s="746"/>
      <c r="O316" s="746"/>
      <c r="P316" s="746"/>
      <c r="Q316" s="470"/>
      <c r="R316" s="652"/>
      <c r="S316" s="745"/>
      <c r="T316" s="745"/>
      <c r="U316" s="646"/>
      <c r="V316" s="652"/>
      <c r="W316" s="745"/>
      <c r="X316" s="745"/>
      <c r="Y316" s="646"/>
      <c r="Z316" s="652"/>
      <c r="AA316" s="745"/>
      <c r="AB316" s="745"/>
      <c r="AC316" s="646"/>
      <c r="AD316" s="652"/>
      <c r="AE316" s="745"/>
      <c r="AF316" s="745"/>
      <c r="AG316" s="646"/>
      <c r="AH316" s="652"/>
      <c r="AI316" s="745"/>
      <c r="AJ316" s="745"/>
      <c r="AK316" s="646"/>
      <c r="AL316" s="652"/>
      <c r="AM316" s="745"/>
      <c r="AN316" s="745"/>
      <c r="AO316" s="646"/>
      <c r="AP316" s="652"/>
      <c r="AQ316" s="745"/>
      <c r="AR316" s="745"/>
      <c r="AS316" s="646"/>
      <c r="AT316" s="648"/>
      <c r="AU316" s="770"/>
      <c r="AV316" s="770"/>
      <c r="AW316" s="650"/>
      <c r="AX316" s="96">
        <v>92</v>
      </c>
    </row>
    <row r="317" spans="1:50" ht="9" customHeight="1" x14ac:dyDescent="0.2">
      <c r="A317" s="91">
        <v>93</v>
      </c>
      <c r="B317" s="468"/>
      <c r="C317" s="746"/>
      <c r="D317" s="746"/>
      <c r="E317" s="746"/>
      <c r="F317" s="746"/>
      <c r="G317" s="746"/>
      <c r="H317" s="746"/>
      <c r="I317" s="746"/>
      <c r="J317" s="746"/>
      <c r="K317" s="746"/>
      <c r="L317" s="746"/>
      <c r="M317" s="746"/>
      <c r="N317" s="746"/>
      <c r="O317" s="746"/>
      <c r="P317" s="746"/>
      <c r="Q317" s="470"/>
      <c r="R317" s="652"/>
      <c r="S317" s="745"/>
      <c r="T317" s="745"/>
      <c r="U317" s="646"/>
      <c r="V317" s="652"/>
      <c r="W317" s="745"/>
      <c r="X317" s="745"/>
      <c r="Y317" s="646"/>
      <c r="Z317" s="652"/>
      <c r="AA317" s="745"/>
      <c r="AB317" s="745"/>
      <c r="AC317" s="646"/>
      <c r="AD317" s="652"/>
      <c r="AE317" s="745"/>
      <c r="AF317" s="745"/>
      <c r="AG317" s="646"/>
      <c r="AH317" s="652"/>
      <c r="AI317" s="745"/>
      <c r="AJ317" s="745"/>
      <c r="AK317" s="646"/>
      <c r="AL317" s="652"/>
      <c r="AM317" s="745"/>
      <c r="AN317" s="745"/>
      <c r="AO317" s="646"/>
      <c r="AP317" s="652"/>
      <c r="AQ317" s="745"/>
      <c r="AR317" s="745"/>
      <c r="AS317" s="646"/>
      <c r="AT317" s="648"/>
      <c r="AU317" s="770"/>
      <c r="AV317" s="770"/>
      <c r="AW317" s="650"/>
      <c r="AX317" s="96">
        <v>93</v>
      </c>
    </row>
    <row r="318" spans="1:50" ht="9" customHeight="1" x14ac:dyDescent="0.2">
      <c r="A318" s="91">
        <v>99</v>
      </c>
      <c r="B318" s="468" t="s">
        <v>773</v>
      </c>
      <c r="C318" s="746"/>
      <c r="D318" s="746"/>
      <c r="E318" s="746"/>
      <c r="F318" s="746"/>
      <c r="G318" s="746"/>
      <c r="H318" s="746"/>
      <c r="I318" s="746"/>
      <c r="J318" s="746"/>
      <c r="K318" s="746"/>
      <c r="L318" s="746"/>
      <c r="M318" s="746"/>
      <c r="N318" s="746"/>
      <c r="O318" s="746"/>
      <c r="P318" s="746"/>
      <c r="Q318" s="470"/>
      <c r="R318" s="652"/>
      <c r="S318" s="745"/>
      <c r="T318" s="745"/>
      <c r="U318" s="646"/>
      <c r="V318" s="652"/>
      <c r="W318" s="745"/>
      <c r="X318" s="745"/>
      <c r="Y318" s="646"/>
      <c r="Z318" s="652"/>
      <c r="AA318" s="745"/>
      <c r="AB318" s="745"/>
      <c r="AC318" s="646"/>
      <c r="AD318" s="652"/>
      <c r="AE318" s="745"/>
      <c r="AF318" s="745"/>
      <c r="AG318" s="646"/>
      <c r="AH318" s="652"/>
      <c r="AI318" s="745"/>
      <c r="AJ318" s="745"/>
      <c r="AK318" s="646"/>
      <c r="AL318" s="652"/>
      <c r="AM318" s="745"/>
      <c r="AN318" s="745"/>
      <c r="AO318" s="646"/>
      <c r="AP318" s="652"/>
      <c r="AQ318" s="745"/>
      <c r="AR318" s="745"/>
      <c r="AS318" s="646"/>
      <c r="AT318" s="648"/>
      <c r="AU318" s="770"/>
      <c r="AV318" s="770"/>
      <c r="AW318" s="650"/>
      <c r="AX318" s="96">
        <v>99</v>
      </c>
    </row>
    <row r="319" spans="1:50" ht="9" customHeight="1" x14ac:dyDescent="0.2">
      <c r="A319" s="95">
        <v>100</v>
      </c>
      <c r="B319" s="468" t="s">
        <v>53</v>
      </c>
      <c r="C319" s="746"/>
      <c r="D319" s="746"/>
      <c r="E319" s="746"/>
      <c r="F319" s="746"/>
      <c r="G319" s="746"/>
      <c r="H319" s="746"/>
      <c r="I319" s="746"/>
      <c r="J319" s="746"/>
      <c r="K319" s="746"/>
      <c r="L319" s="746"/>
      <c r="M319" s="746"/>
      <c r="N319" s="746"/>
      <c r="O319" s="746"/>
      <c r="P319" s="746"/>
      <c r="Q319" s="470"/>
      <c r="R319" s="652"/>
      <c r="S319" s="745"/>
      <c r="T319" s="745"/>
      <c r="U319" s="646"/>
      <c r="V319" s="652"/>
      <c r="W319" s="745"/>
      <c r="X319" s="745"/>
      <c r="Y319" s="646"/>
      <c r="Z319" s="652"/>
      <c r="AA319" s="745"/>
      <c r="AB319" s="745"/>
      <c r="AC319" s="646"/>
      <c r="AD319" s="652"/>
      <c r="AE319" s="745"/>
      <c r="AF319" s="745"/>
      <c r="AG319" s="646"/>
      <c r="AH319" s="652"/>
      <c r="AI319" s="745"/>
      <c r="AJ319" s="745"/>
      <c r="AK319" s="646"/>
      <c r="AL319" s="652"/>
      <c r="AM319" s="745"/>
      <c r="AN319" s="745"/>
      <c r="AO319" s="646"/>
      <c r="AP319" s="652"/>
      <c r="AQ319" s="745"/>
      <c r="AR319" s="745"/>
      <c r="AS319" s="646"/>
      <c r="AT319" s="648"/>
      <c r="AU319" s="770"/>
      <c r="AV319" s="770"/>
      <c r="AW319" s="650"/>
      <c r="AX319" s="96">
        <v>100</v>
      </c>
    </row>
    <row r="320" spans="1:50" ht="9" customHeight="1" x14ac:dyDescent="0.2"/>
    <row r="321" ht="9" customHeight="1" x14ac:dyDescent="0.2"/>
    <row r="322"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1226</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213</v>
      </c>
    </row>
  </sheetData>
  <customSheetViews>
    <customSheetView guid="{983FE6D7-724C-408D-9ED7-5F4F4766A17A}" scale="130" showGridLines="0" topLeftCell="A61">
      <selection activeCell="AA25" sqref="AA25"/>
      <pageMargins left="0.5" right="0.5" top="0.5" bottom="0.5" header="0.3" footer="0.3"/>
      <printOptions horizontalCentered="1"/>
      <pageSetup orientation="landscape" r:id="rId1"/>
    </customSheetView>
    <customSheetView guid="{EE393567-225E-474E-9E47-8DF82C251278}" scale="130" showGridLines="0" topLeftCell="A61">
      <selection activeCell="AA25" sqref="AA25"/>
      <pageMargins left="0.5" right="0.5" top="0.5" bottom="0.5" header="0.3" footer="0.3"/>
      <printOptions horizontalCentered="1"/>
      <pageSetup orientation="landscape" r:id="rId2"/>
    </customSheetView>
    <customSheetView guid="{F2D10384-DBF3-4ADE-997A-31AC0C66D915}" scale="130" showGridLines="0" topLeftCell="A61">
      <selection activeCell="AA25" sqref="AA25"/>
      <pageMargins left="0.5" right="0.5" top="0.5" bottom="0.5" header="0.3" footer="0.3"/>
      <printOptions horizontalCentered="1"/>
      <pageSetup orientation="landscape" r:id="rId3"/>
    </customSheetView>
  </customSheetViews>
  <mergeCells count="1832">
    <mergeCell ref="B317:Q317"/>
    <mergeCell ref="B318:Q318"/>
    <mergeCell ref="B319:Q319"/>
    <mergeCell ref="B305:Q305"/>
    <mergeCell ref="B306:Q306"/>
    <mergeCell ref="B307:Q307"/>
    <mergeCell ref="B310:Q310"/>
    <mergeCell ref="B311:Q311"/>
    <mergeCell ref="B312:Q312"/>
    <mergeCell ref="B314:Q314"/>
    <mergeCell ref="B315:Q315"/>
    <mergeCell ref="B316:Q316"/>
    <mergeCell ref="B279:Q279"/>
    <mergeCell ref="B280:Q280"/>
    <mergeCell ref="B281:Q281"/>
    <mergeCell ref="B298:Q298"/>
    <mergeCell ref="B299:Q299"/>
    <mergeCell ref="B300:Q300"/>
    <mergeCell ref="B301:Q301"/>
    <mergeCell ref="B302:Q302"/>
    <mergeCell ref="B304:Q304"/>
    <mergeCell ref="B270:Q270"/>
    <mergeCell ref="B271:Q271"/>
    <mergeCell ref="B272:Q272"/>
    <mergeCell ref="B273:Q273"/>
    <mergeCell ref="B274:Q274"/>
    <mergeCell ref="B275:Q275"/>
    <mergeCell ref="B276:Q276"/>
    <mergeCell ref="B277:Q277"/>
    <mergeCell ref="B278:Q278"/>
    <mergeCell ref="B260:Q260"/>
    <mergeCell ref="B261:Q261"/>
    <mergeCell ref="B262:Q262"/>
    <mergeCell ref="B264:Q264"/>
    <mergeCell ref="B265:Q265"/>
    <mergeCell ref="B266:Q266"/>
    <mergeCell ref="B267:Q267"/>
    <mergeCell ref="B268:Q268"/>
    <mergeCell ref="B269:Q269"/>
    <mergeCell ref="B250:Q250"/>
    <mergeCell ref="B251:Q251"/>
    <mergeCell ref="B252:Q252"/>
    <mergeCell ref="B253:Q253"/>
    <mergeCell ref="B254:Q254"/>
    <mergeCell ref="B255:Q255"/>
    <mergeCell ref="B256:Q256"/>
    <mergeCell ref="B257:Q257"/>
    <mergeCell ref="B258:Q258"/>
    <mergeCell ref="B241:Q241"/>
    <mergeCell ref="B242:Q242"/>
    <mergeCell ref="B243:Q243"/>
    <mergeCell ref="B244:Q244"/>
    <mergeCell ref="B245:Q245"/>
    <mergeCell ref="B246:Q246"/>
    <mergeCell ref="B247:Q247"/>
    <mergeCell ref="B248:Q248"/>
    <mergeCell ref="B249:Q249"/>
    <mergeCell ref="R318:U318"/>
    <mergeCell ref="V318:Y318"/>
    <mergeCell ref="Z318:AC318"/>
    <mergeCell ref="AD318:AG318"/>
    <mergeCell ref="AH318:AK318"/>
    <mergeCell ref="AL318:AO318"/>
    <mergeCell ref="AP318:AS318"/>
    <mergeCell ref="AT318:AW318"/>
    <mergeCell ref="R319:U319"/>
    <mergeCell ref="V319:Y319"/>
    <mergeCell ref="Z319:AC319"/>
    <mergeCell ref="AD319:AG319"/>
    <mergeCell ref="AH319:AK319"/>
    <mergeCell ref="AL319:AO319"/>
    <mergeCell ref="AP319:AS319"/>
    <mergeCell ref="AT319:AW319"/>
    <mergeCell ref="R316:U316"/>
    <mergeCell ref="V316:Y316"/>
    <mergeCell ref="Z316:AC316"/>
    <mergeCell ref="AD316:AG316"/>
    <mergeCell ref="AH316:AK316"/>
    <mergeCell ref="AL316:AO316"/>
    <mergeCell ref="AP316:AS316"/>
    <mergeCell ref="AT316:AW316"/>
    <mergeCell ref="R317:U317"/>
    <mergeCell ref="V317:Y317"/>
    <mergeCell ref="Z317:AC317"/>
    <mergeCell ref="AD317:AG317"/>
    <mergeCell ref="AH317:AK317"/>
    <mergeCell ref="AL317:AO317"/>
    <mergeCell ref="AP317:AS317"/>
    <mergeCell ref="AT317:AW317"/>
    <mergeCell ref="R314:U314"/>
    <mergeCell ref="V314:Y314"/>
    <mergeCell ref="Z314:AC314"/>
    <mergeCell ref="AD314:AG314"/>
    <mergeCell ref="AH314:AK314"/>
    <mergeCell ref="AL314:AO314"/>
    <mergeCell ref="AP314:AS314"/>
    <mergeCell ref="AT314:AW314"/>
    <mergeCell ref="R315:U315"/>
    <mergeCell ref="V315:Y315"/>
    <mergeCell ref="Z315:AC315"/>
    <mergeCell ref="AD315:AG315"/>
    <mergeCell ref="AH315:AK315"/>
    <mergeCell ref="AL315:AO315"/>
    <mergeCell ref="AP315:AS315"/>
    <mergeCell ref="AT315:AW315"/>
    <mergeCell ref="R312:U312"/>
    <mergeCell ref="V312:Y312"/>
    <mergeCell ref="Z312:AC312"/>
    <mergeCell ref="AD312:AG312"/>
    <mergeCell ref="AH312:AK312"/>
    <mergeCell ref="AL312:AO312"/>
    <mergeCell ref="AP312:AS312"/>
    <mergeCell ref="AT312:AW312"/>
    <mergeCell ref="R313:U313"/>
    <mergeCell ref="V313:Y313"/>
    <mergeCell ref="Z313:AC313"/>
    <mergeCell ref="AD313:AG313"/>
    <mergeCell ref="AH313:AK313"/>
    <mergeCell ref="AL313:AO313"/>
    <mergeCell ref="AP313:AS313"/>
    <mergeCell ref="AT313:AW313"/>
    <mergeCell ref="R310:U310"/>
    <mergeCell ref="V310:Y310"/>
    <mergeCell ref="Z310:AC310"/>
    <mergeCell ref="AD310:AG310"/>
    <mergeCell ref="AH310:AK310"/>
    <mergeCell ref="AL310:AO310"/>
    <mergeCell ref="AP310:AS310"/>
    <mergeCell ref="AT310:AW310"/>
    <mergeCell ref="R311:U311"/>
    <mergeCell ref="V311:Y311"/>
    <mergeCell ref="Z311:AC311"/>
    <mergeCell ref="AD311:AG311"/>
    <mergeCell ref="AH311:AK311"/>
    <mergeCell ref="AL311:AO311"/>
    <mergeCell ref="AP311:AS311"/>
    <mergeCell ref="AT311:AW311"/>
    <mergeCell ref="R307:U307"/>
    <mergeCell ref="V307:Y307"/>
    <mergeCell ref="Z307:AC307"/>
    <mergeCell ref="AD307:AG307"/>
    <mergeCell ref="AH307:AK307"/>
    <mergeCell ref="AL307:AO307"/>
    <mergeCell ref="AP307:AS307"/>
    <mergeCell ref="AT307:AW307"/>
    <mergeCell ref="R309:U309"/>
    <mergeCell ref="V309:Y309"/>
    <mergeCell ref="Z309:AC309"/>
    <mergeCell ref="AD309:AG309"/>
    <mergeCell ref="AH309:AK309"/>
    <mergeCell ref="AL309:AO309"/>
    <mergeCell ref="AP309:AS309"/>
    <mergeCell ref="AT309:AW309"/>
    <mergeCell ref="R305:U305"/>
    <mergeCell ref="V305:Y305"/>
    <mergeCell ref="Z305:AC305"/>
    <mergeCell ref="AD305:AG305"/>
    <mergeCell ref="AH305:AK305"/>
    <mergeCell ref="AL305:AO305"/>
    <mergeCell ref="AP305:AS305"/>
    <mergeCell ref="AT305:AW305"/>
    <mergeCell ref="R306:U306"/>
    <mergeCell ref="V306:Y306"/>
    <mergeCell ref="Z306:AC306"/>
    <mergeCell ref="AD306:AG306"/>
    <mergeCell ref="AH306:AK306"/>
    <mergeCell ref="AL306:AO306"/>
    <mergeCell ref="AP306:AS306"/>
    <mergeCell ref="AT306:AW306"/>
    <mergeCell ref="R303:U303"/>
    <mergeCell ref="V303:Y303"/>
    <mergeCell ref="Z303:AC303"/>
    <mergeCell ref="AD303:AG303"/>
    <mergeCell ref="AH303:AK303"/>
    <mergeCell ref="AL303:AO303"/>
    <mergeCell ref="AP303:AS303"/>
    <mergeCell ref="AT303:AW303"/>
    <mergeCell ref="R304:U304"/>
    <mergeCell ref="V304:Y304"/>
    <mergeCell ref="Z304:AC304"/>
    <mergeCell ref="AD304:AG304"/>
    <mergeCell ref="AH304:AK304"/>
    <mergeCell ref="AL304:AO304"/>
    <mergeCell ref="AP304:AS304"/>
    <mergeCell ref="AT304:AW304"/>
    <mergeCell ref="R301:U301"/>
    <mergeCell ref="V301:Y301"/>
    <mergeCell ref="Z301:AC301"/>
    <mergeCell ref="AD301:AG301"/>
    <mergeCell ref="AH301:AK301"/>
    <mergeCell ref="AL301:AO301"/>
    <mergeCell ref="AP301:AS301"/>
    <mergeCell ref="AT301:AW301"/>
    <mergeCell ref="R302:U302"/>
    <mergeCell ref="V302:Y302"/>
    <mergeCell ref="Z302:AC302"/>
    <mergeCell ref="AD302:AG302"/>
    <mergeCell ref="AH302:AK302"/>
    <mergeCell ref="AL302:AO302"/>
    <mergeCell ref="AP302:AS302"/>
    <mergeCell ref="AT302:AW302"/>
    <mergeCell ref="R299:U299"/>
    <mergeCell ref="V299:Y299"/>
    <mergeCell ref="Z299:AC299"/>
    <mergeCell ref="AD299:AG299"/>
    <mergeCell ref="AH299:AK299"/>
    <mergeCell ref="AL299:AO299"/>
    <mergeCell ref="AP299:AS299"/>
    <mergeCell ref="AT299:AW299"/>
    <mergeCell ref="R300:U300"/>
    <mergeCell ref="V300:Y300"/>
    <mergeCell ref="Z300:AC300"/>
    <mergeCell ref="AD300:AG300"/>
    <mergeCell ref="AH300:AK300"/>
    <mergeCell ref="AL300:AO300"/>
    <mergeCell ref="AP300:AS300"/>
    <mergeCell ref="AT300:AW300"/>
    <mergeCell ref="AT297:AW297"/>
    <mergeCell ref="R298:U298"/>
    <mergeCell ref="V298:Y298"/>
    <mergeCell ref="Z298:AC298"/>
    <mergeCell ref="AD298:AG298"/>
    <mergeCell ref="AH298:AK298"/>
    <mergeCell ref="AL298:AO298"/>
    <mergeCell ref="AP298:AS298"/>
    <mergeCell ref="AT298:AW298"/>
    <mergeCell ref="R281:U281"/>
    <mergeCell ref="V281:Y281"/>
    <mergeCell ref="Z281:AC281"/>
    <mergeCell ref="AD281:AG281"/>
    <mergeCell ref="AH281:AK281"/>
    <mergeCell ref="AL281:AO281"/>
    <mergeCell ref="AP281:AS281"/>
    <mergeCell ref="R297:U297"/>
    <mergeCell ref="V297:Y297"/>
    <mergeCell ref="Z297:AC297"/>
    <mergeCell ref="AD297:AG297"/>
    <mergeCell ref="AH297:AK297"/>
    <mergeCell ref="AL297:AO297"/>
    <mergeCell ref="AP297:AS297"/>
    <mergeCell ref="AT295:AW295"/>
    <mergeCell ref="R296:U296"/>
    <mergeCell ref="V296:Y296"/>
    <mergeCell ref="Z296:AC296"/>
    <mergeCell ref="AD296:AG296"/>
    <mergeCell ref="AH296:AK296"/>
    <mergeCell ref="AL296:AO296"/>
    <mergeCell ref="AP296:AS296"/>
    <mergeCell ref="AT296:AW296"/>
    <mergeCell ref="R279:U279"/>
    <mergeCell ref="V279:Y279"/>
    <mergeCell ref="Z279:AC279"/>
    <mergeCell ref="AD279:AG279"/>
    <mergeCell ref="AH279:AK279"/>
    <mergeCell ref="AL279:AO279"/>
    <mergeCell ref="AP279:AS279"/>
    <mergeCell ref="R280:U280"/>
    <mergeCell ref="V280:Y280"/>
    <mergeCell ref="Z280:AC280"/>
    <mergeCell ref="AD280:AG280"/>
    <mergeCell ref="AH280:AK280"/>
    <mergeCell ref="AL280:AO280"/>
    <mergeCell ref="AP280:AS280"/>
    <mergeCell ref="R277:U277"/>
    <mergeCell ref="V277:Y277"/>
    <mergeCell ref="Z277:AC277"/>
    <mergeCell ref="AD277:AG277"/>
    <mergeCell ref="AH277:AK277"/>
    <mergeCell ref="AL277:AO277"/>
    <mergeCell ref="AP277:AS277"/>
    <mergeCell ref="R278:U278"/>
    <mergeCell ref="V278:Y278"/>
    <mergeCell ref="Z278:AC278"/>
    <mergeCell ref="AD278:AG278"/>
    <mergeCell ref="AH278:AK278"/>
    <mergeCell ref="AL278:AO278"/>
    <mergeCell ref="AP278:AS278"/>
    <mergeCell ref="R275:U275"/>
    <mergeCell ref="V275:Y275"/>
    <mergeCell ref="Z275:AC275"/>
    <mergeCell ref="AD275:AG275"/>
    <mergeCell ref="AH275:AK275"/>
    <mergeCell ref="AL275:AO275"/>
    <mergeCell ref="AP275:AS275"/>
    <mergeCell ref="R276:U276"/>
    <mergeCell ref="V276:Y276"/>
    <mergeCell ref="Z276:AC276"/>
    <mergeCell ref="AD276:AG276"/>
    <mergeCell ref="AH276:AK276"/>
    <mergeCell ref="AL276:AO276"/>
    <mergeCell ref="AP276:AS276"/>
    <mergeCell ref="R273:U273"/>
    <mergeCell ref="V273:Y273"/>
    <mergeCell ref="Z273:AC273"/>
    <mergeCell ref="AD273:AG273"/>
    <mergeCell ref="AH273:AK273"/>
    <mergeCell ref="AL273:AO273"/>
    <mergeCell ref="AP273:AS273"/>
    <mergeCell ref="R274:U274"/>
    <mergeCell ref="V274:Y274"/>
    <mergeCell ref="Z274:AC274"/>
    <mergeCell ref="AD274:AG274"/>
    <mergeCell ref="AH274:AK274"/>
    <mergeCell ref="AL274:AO274"/>
    <mergeCell ref="AP274:AS274"/>
    <mergeCell ref="R271:U271"/>
    <mergeCell ref="V271:Y271"/>
    <mergeCell ref="Z271:AC271"/>
    <mergeCell ref="AD271:AG271"/>
    <mergeCell ref="AH271:AK271"/>
    <mergeCell ref="AL271:AO271"/>
    <mergeCell ref="AP271:AS271"/>
    <mergeCell ref="R272:U272"/>
    <mergeCell ref="V272:Y272"/>
    <mergeCell ref="Z272:AC272"/>
    <mergeCell ref="AD272:AG272"/>
    <mergeCell ref="AH272:AK272"/>
    <mergeCell ref="AL272:AO272"/>
    <mergeCell ref="AP272:AS272"/>
    <mergeCell ref="R269:U269"/>
    <mergeCell ref="V269:Y269"/>
    <mergeCell ref="Z269:AC269"/>
    <mergeCell ref="AD269:AG269"/>
    <mergeCell ref="AH269:AK269"/>
    <mergeCell ref="AL269:AO269"/>
    <mergeCell ref="AP269:AS269"/>
    <mergeCell ref="R270:U270"/>
    <mergeCell ref="V270:Y270"/>
    <mergeCell ref="Z270:AC270"/>
    <mergeCell ref="AD270:AG270"/>
    <mergeCell ref="AH270:AK270"/>
    <mergeCell ref="AL270:AO270"/>
    <mergeCell ref="AP270:AS270"/>
    <mergeCell ref="R267:U267"/>
    <mergeCell ref="V267:Y267"/>
    <mergeCell ref="Z267:AC267"/>
    <mergeCell ref="AD267:AG267"/>
    <mergeCell ref="AH267:AK267"/>
    <mergeCell ref="AL267:AO267"/>
    <mergeCell ref="AP267:AS267"/>
    <mergeCell ref="R268:U268"/>
    <mergeCell ref="V268:Y268"/>
    <mergeCell ref="Z268:AC268"/>
    <mergeCell ref="AD268:AG268"/>
    <mergeCell ref="AH268:AK268"/>
    <mergeCell ref="AL268:AO268"/>
    <mergeCell ref="AP268:AS268"/>
    <mergeCell ref="R265:U265"/>
    <mergeCell ref="V265:Y265"/>
    <mergeCell ref="Z265:AC265"/>
    <mergeCell ref="AD265:AG265"/>
    <mergeCell ref="AH265:AK265"/>
    <mergeCell ref="AL265:AO265"/>
    <mergeCell ref="AP265:AS265"/>
    <mergeCell ref="R266:U266"/>
    <mergeCell ref="V266:Y266"/>
    <mergeCell ref="Z266:AC266"/>
    <mergeCell ref="AD266:AG266"/>
    <mergeCell ref="AH266:AK266"/>
    <mergeCell ref="AL266:AO266"/>
    <mergeCell ref="AP266:AS266"/>
    <mergeCell ref="R264:U264"/>
    <mergeCell ref="V264:Y264"/>
    <mergeCell ref="Z264:AC264"/>
    <mergeCell ref="AD264:AG264"/>
    <mergeCell ref="AH264:AK264"/>
    <mergeCell ref="AL264:AO264"/>
    <mergeCell ref="AP264:AS264"/>
    <mergeCell ref="R256:U256"/>
    <mergeCell ref="V256:Y256"/>
    <mergeCell ref="V257:Y257"/>
    <mergeCell ref="R257:U257"/>
    <mergeCell ref="R258:U258"/>
    <mergeCell ref="V258:Y258"/>
    <mergeCell ref="Z257:AC257"/>
    <mergeCell ref="Z258:AC258"/>
    <mergeCell ref="AD258:AG258"/>
    <mergeCell ref="R263:U263"/>
    <mergeCell ref="V263:Y263"/>
    <mergeCell ref="Z263:AC263"/>
    <mergeCell ref="AD263:AG263"/>
    <mergeCell ref="AH263:AK263"/>
    <mergeCell ref="AL263:AO263"/>
    <mergeCell ref="AP263:AS263"/>
    <mergeCell ref="AH258:AK258"/>
    <mergeCell ref="AL258:AO258"/>
    <mergeCell ref="AP258:AS258"/>
    <mergeCell ref="AT273:AW273"/>
    <mergeCell ref="AT274:AW274"/>
    <mergeCell ref="AT275:AW275"/>
    <mergeCell ref="AT276:AW276"/>
    <mergeCell ref="AT277:AW277"/>
    <mergeCell ref="AT278:AW278"/>
    <mergeCell ref="AT279:AW279"/>
    <mergeCell ref="AT280:AW280"/>
    <mergeCell ref="AT281:AW281"/>
    <mergeCell ref="AT264:AW264"/>
    <mergeCell ref="AT265:AW265"/>
    <mergeCell ref="AT266:AW266"/>
    <mergeCell ref="AT267:AW267"/>
    <mergeCell ref="AT268:AW268"/>
    <mergeCell ref="AT269:AW269"/>
    <mergeCell ref="AT270:AW270"/>
    <mergeCell ref="AT271:AW271"/>
    <mergeCell ref="AT272:AW272"/>
    <mergeCell ref="AT263:AW263"/>
    <mergeCell ref="AT260:AW260"/>
    <mergeCell ref="AT261:AW261"/>
    <mergeCell ref="AT262:AW262"/>
    <mergeCell ref="R260:U260"/>
    <mergeCell ref="V260:Y260"/>
    <mergeCell ref="Z260:AC260"/>
    <mergeCell ref="AD260:AG260"/>
    <mergeCell ref="AH260:AK260"/>
    <mergeCell ref="AL260:AO260"/>
    <mergeCell ref="AP260:AS260"/>
    <mergeCell ref="R261:U261"/>
    <mergeCell ref="V261:Y261"/>
    <mergeCell ref="Z261:AC261"/>
    <mergeCell ref="AD261:AG261"/>
    <mergeCell ref="AH261:AK261"/>
    <mergeCell ref="AL261:AO261"/>
    <mergeCell ref="AP261:AS261"/>
    <mergeCell ref="R262:U262"/>
    <mergeCell ref="V262:Y262"/>
    <mergeCell ref="Z262:AC262"/>
    <mergeCell ref="AD262:AG262"/>
    <mergeCell ref="AH262:AK262"/>
    <mergeCell ref="AL262:AO262"/>
    <mergeCell ref="AP262:AS262"/>
    <mergeCell ref="AT258:AW258"/>
    <mergeCell ref="R259:U259"/>
    <mergeCell ref="V259:Y259"/>
    <mergeCell ref="Z259:AC259"/>
    <mergeCell ref="AD259:AG259"/>
    <mergeCell ref="AH259:AK259"/>
    <mergeCell ref="AL259:AO259"/>
    <mergeCell ref="AP259:AS259"/>
    <mergeCell ref="AT259:AW259"/>
    <mergeCell ref="Z256:AC256"/>
    <mergeCell ref="AD256:AG256"/>
    <mergeCell ref="AH256:AK256"/>
    <mergeCell ref="AL256:AO256"/>
    <mergeCell ref="AP256:AS256"/>
    <mergeCell ref="AT256:AW256"/>
    <mergeCell ref="AD257:AG257"/>
    <mergeCell ref="AH257:AK257"/>
    <mergeCell ref="AL257:AO257"/>
    <mergeCell ref="AP257:AS257"/>
    <mergeCell ref="AT257:AW257"/>
    <mergeCell ref="R254:U254"/>
    <mergeCell ref="V254:Y254"/>
    <mergeCell ref="Z254:AC254"/>
    <mergeCell ref="AD254:AG254"/>
    <mergeCell ref="AH254:AK254"/>
    <mergeCell ref="AL254:AO254"/>
    <mergeCell ref="AP254:AS254"/>
    <mergeCell ref="AT254:AW254"/>
    <mergeCell ref="V255:Y255"/>
    <mergeCell ref="Z255:AC255"/>
    <mergeCell ref="AD255:AG255"/>
    <mergeCell ref="AH255:AK255"/>
    <mergeCell ref="AL255:AO255"/>
    <mergeCell ref="AP255:AS255"/>
    <mergeCell ref="AT255:AW255"/>
    <mergeCell ref="R255:U255"/>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R246:U246"/>
    <mergeCell ref="V246:Y246"/>
    <mergeCell ref="Z246:AC246"/>
    <mergeCell ref="AD246:AG246"/>
    <mergeCell ref="AH246:AK246"/>
    <mergeCell ref="AL246:AO246"/>
    <mergeCell ref="AP246:AS246"/>
    <mergeCell ref="AT246:AW246"/>
    <mergeCell ref="R247:U247"/>
    <mergeCell ref="V247:Y247"/>
    <mergeCell ref="Z247:AC247"/>
    <mergeCell ref="AD247:AG247"/>
    <mergeCell ref="AH247:AK247"/>
    <mergeCell ref="AL247:AO247"/>
    <mergeCell ref="AP247:AS247"/>
    <mergeCell ref="AT247:AW247"/>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R242:U242"/>
    <mergeCell ref="V242:Y242"/>
    <mergeCell ref="Z242:AC242"/>
    <mergeCell ref="AD242:AG242"/>
    <mergeCell ref="AH242:AK242"/>
    <mergeCell ref="AL242:AO242"/>
    <mergeCell ref="AP242:AS242"/>
    <mergeCell ref="AT242:AW242"/>
    <mergeCell ref="R243:U243"/>
    <mergeCell ref="V243:Y243"/>
    <mergeCell ref="Z243:AC243"/>
    <mergeCell ref="AD243:AG243"/>
    <mergeCell ref="AH243:AK243"/>
    <mergeCell ref="AL243:AO243"/>
    <mergeCell ref="AP243:AS243"/>
    <mergeCell ref="AT243:AW243"/>
    <mergeCell ref="R240:U240"/>
    <mergeCell ref="V240:Y240"/>
    <mergeCell ref="Z240:AC240"/>
    <mergeCell ref="AD240:AG240"/>
    <mergeCell ref="AH240:AK240"/>
    <mergeCell ref="AL240:AO240"/>
    <mergeCell ref="AP240:AS240"/>
    <mergeCell ref="AT240:AW240"/>
    <mergeCell ref="R241:U241"/>
    <mergeCell ref="V241:Y241"/>
    <mergeCell ref="Z241:AC241"/>
    <mergeCell ref="AD241:AG241"/>
    <mergeCell ref="AH241:AK241"/>
    <mergeCell ref="AL241:AO241"/>
    <mergeCell ref="AP241:AS241"/>
    <mergeCell ref="AT241:AW241"/>
    <mergeCell ref="R195:U195"/>
    <mergeCell ref="V195:Y195"/>
    <mergeCell ref="Z195:AC195"/>
    <mergeCell ref="AD195:AG195"/>
    <mergeCell ref="AH195:AK195"/>
    <mergeCell ref="AL195:AO195"/>
    <mergeCell ref="AP195:AS195"/>
    <mergeCell ref="AT195:AW195"/>
    <mergeCell ref="R205:U205"/>
    <mergeCell ref="V205:Y205"/>
    <mergeCell ref="Z205:AC205"/>
    <mergeCell ref="AD205:AG205"/>
    <mergeCell ref="AH205:AK205"/>
    <mergeCell ref="AL205:AO205"/>
    <mergeCell ref="AP205:AS205"/>
    <mergeCell ref="AT205:AW205"/>
    <mergeCell ref="R204:U204"/>
    <mergeCell ref="V204:Y204"/>
    <mergeCell ref="Z204:AC204"/>
    <mergeCell ref="AD204:AG204"/>
    <mergeCell ref="AH204:AK204"/>
    <mergeCell ref="AL204:AO204"/>
    <mergeCell ref="AP204:AS204"/>
    <mergeCell ref="AT204:AW204"/>
    <mergeCell ref="R202:U202"/>
    <mergeCell ref="V202:Y202"/>
    <mergeCell ref="Z202:AC202"/>
    <mergeCell ref="AD202:AG202"/>
    <mergeCell ref="AH202:AK202"/>
    <mergeCell ref="AL202:AO202"/>
    <mergeCell ref="AP202:AS202"/>
    <mergeCell ref="AT202:AW202"/>
    <mergeCell ref="R149:U149"/>
    <mergeCell ref="V149:Y149"/>
    <mergeCell ref="Z149:AC149"/>
    <mergeCell ref="AD149:AG149"/>
    <mergeCell ref="AH149:AK149"/>
    <mergeCell ref="AL149:AO149"/>
    <mergeCell ref="AP149:AS149"/>
    <mergeCell ref="AT149:AW149"/>
    <mergeCell ref="R203:U203"/>
    <mergeCell ref="V203:Y203"/>
    <mergeCell ref="Z203:AC203"/>
    <mergeCell ref="AD203:AG203"/>
    <mergeCell ref="AH203:AK203"/>
    <mergeCell ref="AL203:AO203"/>
    <mergeCell ref="AP203:AS203"/>
    <mergeCell ref="AT203:AW203"/>
    <mergeCell ref="R201:U201"/>
    <mergeCell ref="V201:Y201"/>
    <mergeCell ref="Z201:AC201"/>
    <mergeCell ref="AD201:AG201"/>
    <mergeCell ref="AH201:AK201"/>
    <mergeCell ref="AL201:AO201"/>
    <mergeCell ref="AP201:AS201"/>
    <mergeCell ref="AT201:AW201"/>
    <mergeCell ref="R189:U189"/>
    <mergeCell ref="V189:Y189"/>
    <mergeCell ref="Z189:AC189"/>
    <mergeCell ref="AD189:AG189"/>
    <mergeCell ref="AH189:AK189"/>
    <mergeCell ref="AL189:AO189"/>
    <mergeCell ref="AP189:AS189"/>
    <mergeCell ref="AT189:AW189"/>
    <mergeCell ref="R198:U198"/>
    <mergeCell ref="V198:Y198"/>
    <mergeCell ref="Z198:AC198"/>
    <mergeCell ref="AD198:AG198"/>
    <mergeCell ref="AH198:AK198"/>
    <mergeCell ref="AL198:AO198"/>
    <mergeCell ref="AP198:AS198"/>
    <mergeCell ref="AT198:AW198"/>
    <mergeCell ref="R200:U200"/>
    <mergeCell ref="V200:Y200"/>
    <mergeCell ref="Z200:AC200"/>
    <mergeCell ref="AD200:AG200"/>
    <mergeCell ref="AH200:AK200"/>
    <mergeCell ref="AL200:AO200"/>
    <mergeCell ref="AP200:AS200"/>
    <mergeCell ref="AT200:AW200"/>
    <mergeCell ref="R199:U199"/>
    <mergeCell ref="V199:Y199"/>
    <mergeCell ref="Z199:AC199"/>
    <mergeCell ref="AD199:AG199"/>
    <mergeCell ref="AH199:AK199"/>
    <mergeCell ref="AL199:AO199"/>
    <mergeCell ref="AP199:AS199"/>
    <mergeCell ref="AT199:AW199"/>
    <mergeCell ref="R196:U196"/>
    <mergeCell ref="V196:Y196"/>
    <mergeCell ref="Z196:AC196"/>
    <mergeCell ref="AD196:AG196"/>
    <mergeCell ref="AH196:AK196"/>
    <mergeCell ref="AL196:AO196"/>
    <mergeCell ref="AP196:AS196"/>
    <mergeCell ref="AT196:AW196"/>
    <mergeCell ref="R197:U197"/>
    <mergeCell ref="V197:Y197"/>
    <mergeCell ref="Z197:AC197"/>
    <mergeCell ref="AD197:AG197"/>
    <mergeCell ref="AH197:AK197"/>
    <mergeCell ref="AL197:AO197"/>
    <mergeCell ref="AP197:AS197"/>
    <mergeCell ref="AT197:AW197"/>
    <mergeCell ref="R192:U192"/>
    <mergeCell ref="V192:Y192"/>
    <mergeCell ref="Z192:AC192"/>
    <mergeCell ref="AD192:AG192"/>
    <mergeCell ref="AH192:AK192"/>
    <mergeCell ref="AL192:AO192"/>
    <mergeCell ref="AP192:AS192"/>
    <mergeCell ref="AT192:AW192"/>
    <mergeCell ref="R193:U193"/>
    <mergeCell ref="V193:Y193"/>
    <mergeCell ref="Z193:AC193"/>
    <mergeCell ref="AD193:AG193"/>
    <mergeCell ref="AH193:AK193"/>
    <mergeCell ref="AL193:AO193"/>
    <mergeCell ref="AP193:AS193"/>
    <mergeCell ref="AT193:AW193"/>
    <mergeCell ref="R190:U190"/>
    <mergeCell ref="V190:Y190"/>
    <mergeCell ref="Z190:AC190"/>
    <mergeCell ref="AD190:AG190"/>
    <mergeCell ref="AH190:AK190"/>
    <mergeCell ref="AL190:AO190"/>
    <mergeCell ref="AP190:AS190"/>
    <mergeCell ref="AT190:AW190"/>
    <mergeCell ref="R191:U191"/>
    <mergeCell ref="V191:Y191"/>
    <mergeCell ref="Z191:AC191"/>
    <mergeCell ref="AD191:AG191"/>
    <mergeCell ref="AH191:AK191"/>
    <mergeCell ref="AL191:AO191"/>
    <mergeCell ref="AP191:AS191"/>
    <mergeCell ref="AT191:AW191"/>
    <mergeCell ref="R187:U187"/>
    <mergeCell ref="V187:Y187"/>
    <mergeCell ref="Z187:AC187"/>
    <mergeCell ref="AD187:AG187"/>
    <mergeCell ref="AH187:AK187"/>
    <mergeCell ref="AL187:AO187"/>
    <mergeCell ref="AP187:AS187"/>
    <mergeCell ref="AT187:AW187"/>
    <mergeCell ref="R188:U188"/>
    <mergeCell ref="V188:Y188"/>
    <mergeCell ref="Z188:AC188"/>
    <mergeCell ref="AD188:AG188"/>
    <mergeCell ref="AH188:AK188"/>
    <mergeCell ref="AL188:AO188"/>
    <mergeCell ref="AP188:AS188"/>
    <mergeCell ref="AT188:AW188"/>
    <mergeCell ref="V185:Y185"/>
    <mergeCell ref="Z185:AC185"/>
    <mergeCell ref="AD185:AG185"/>
    <mergeCell ref="AH185:AK185"/>
    <mergeCell ref="AL185:AO185"/>
    <mergeCell ref="AP185:AS185"/>
    <mergeCell ref="AT185:AW185"/>
    <mergeCell ref="R186:U186"/>
    <mergeCell ref="V186:Y186"/>
    <mergeCell ref="Z186:AC186"/>
    <mergeCell ref="AD186:AG186"/>
    <mergeCell ref="AH186:AK186"/>
    <mergeCell ref="AL186:AO186"/>
    <mergeCell ref="AP186:AS186"/>
    <mergeCell ref="AT186:AW186"/>
    <mergeCell ref="R167:U167"/>
    <mergeCell ref="V167:Y167"/>
    <mergeCell ref="Z167:AC167"/>
    <mergeCell ref="AD167:AG167"/>
    <mergeCell ref="AH167:AK167"/>
    <mergeCell ref="AL167:AO167"/>
    <mergeCell ref="AP167:AS167"/>
    <mergeCell ref="AT167:AW167"/>
    <mergeCell ref="R184:U184"/>
    <mergeCell ref="V184:Y184"/>
    <mergeCell ref="Z184:AC184"/>
    <mergeCell ref="AD184:AG184"/>
    <mergeCell ref="AH184:AK184"/>
    <mergeCell ref="AL184:AO184"/>
    <mergeCell ref="AP184:AS184"/>
    <mergeCell ref="AT184:AW184"/>
    <mergeCell ref="R183:U183"/>
    <mergeCell ref="AP183:AS183"/>
    <mergeCell ref="AT183:AW183"/>
    <mergeCell ref="R165:U165"/>
    <mergeCell ref="V165:Y165"/>
    <mergeCell ref="Z165:AC165"/>
    <mergeCell ref="AD165:AG165"/>
    <mergeCell ref="AH165:AK165"/>
    <mergeCell ref="AL165:AO165"/>
    <mergeCell ref="AP165:AS165"/>
    <mergeCell ref="AT165:AW165"/>
    <mergeCell ref="R166:U166"/>
    <mergeCell ref="V166:Y166"/>
    <mergeCell ref="Z166:AC166"/>
    <mergeCell ref="AD166:AG166"/>
    <mergeCell ref="AH166:AK166"/>
    <mergeCell ref="AL166:AO166"/>
    <mergeCell ref="AP166:AS166"/>
    <mergeCell ref="AT166:AW166"/>
    <mergeCell ref="AT180:AW180"/>
    <mergeCell ref="R181:U181"/>
    <mergeCell ref="V181:Y181"/>
    <mergeCell ref="Z181:AC181"/>
    <mergeCell ref="AD181:AG181"/>
    <mergeCell ref="AH181:AK181"/>
    <mergeCell ref="AT181:AW181"/>
    <mergeCell ref="R180:U180"/>
    <mergeCell ref="V180:Y180"/>
    <mergeCell ref="Z180:AC180"/>
    <mergeCell ref="AD180:AG180"/>
    <mergeCell ref="AH180:AK180"/>
    <mergeCell ref="R163:U163"/>
    <mergeCell ref="V163:Y163"/>
    <mergeCell ref="Z163:AC163"/>
    <mergeCell ref="AD163:AG163"/>
    <mergeCell ref="AH163:AK163"/>
    <mergeCell ref="AL163:AO163"/>
    <mergeCell ref="AP163:AS163"/>
    <mergeCell ref="AT163:AW163"/>
    <mergeCell ref="R164:U164"/>
    <mergeCell ref="V164:Y164"/>
    <mergeCell ref="Z164:AC164"/>
    <mergeCell ref="AD164:AG164"/>
    <mergeCell ref="AH164:AK164"/>
    <mergeCell ref="AL164:AO164"/>
    <mergeCell ref="AP164:AS164"/>
    <mergeCell ref="AT164:AW164"/>
    <mergeCell ref="R161:U161"/>
    <mergeCell ref="V161:Y161"/>
    <mergeCell ref="Z161:AC161"/>
    <mergeCell ref="AD161:AG161"/>
    <mergeCell ref="AH161:AK161"/>
    <mergeCell ref="AL161:AO161"/>
    <mergeCell ref="AP161:AS161"/>
    <mergeCell ref="AT161:AW161"/>
    <mergeCell ref="R162:U162"/>
    <mergeCell ref="V162:Y162"/>
    <mergeCell ref="Z162:AC162"/>
    <mergeCell ref="AD162:AG162"/>
    <mergeCell ref="AH162:AK162"/>
    <mergeCell ref="AL162:AO162"/>
    <mergeCell ref="AP162:AS162"/>
    <mergeCell ref="AT162:AW162"/>
    <mergeCell ref="R159:U159"/>
    <mergeCell ref="V159:Y159"/>
    <mergeCell ref="Z159:AC159"/>
    <mergeCell ref="AD159:AG159"/>
    <mergeCell ref="AH159:AK159"/>
    <mergeCell ref="AL159:AO159"/>
    <mergeCell ref="AP159:AS159"/>
    <mergeCell ref="AT159:AW159"/>
    <mergeCell ref="R160:U160"/>
    <mergeCell ref="V160:Y160"/>
    <mergeCell ref="Z160:AC160"/>
    <mergeCell ref="AD160:AG160"/>
    <mergeCell ref="AH160:AK160"/>
    <mergeCell ref="AL160:AO160"/>
    <mergeCell ref="AP160:AS160"/>
    <mergeCell ref="AT160:AW160"/>
    <mergeCell ref="R157:U157"/>
    <mergeCell ref="V157:Y157"/>
    <mergeCell ref="Z157:AC157"/>
    <mergeCell ref="AD157:AG157"/>
    <mergeCell ref="AH157:AK157"/>
    <mergeCell ref="AL157:AO157"/>
    <mergeCell ref="AP157:AS157"/>
    <mergeCell ref="AT157:AW157"/>
    <mergeCell ref="R158:U158"/>
    <mergeCell ref="V158:Y158"/>
    <mergeCell ref="Z158:AC158"/>
    <mergeCell ref="AD158:AG158"/>
    <mergeCell ref="AH158:AK158"/>
    <mergeCell ref="AL158:AO158"/>
    <mergeCell ref="AP158:AS158"/>
    <mergeCell ref="AT158:AW158"/>
    <mergeCell ref="R155:U155"/>
    <mergeCell ref="V155:Y155"/>
    <mergeCell ref="Z155:AC155"/>
    <mergeCell ref="AD155:AG155"/>
    <mergeCell ref="AH155:AK155"/>
    <mergeCell ref="AL155:AO155"/>
    <mergeCell ref="AP155:AS155"/>
    <mergeCell ref="AT155:AW155"/>
    <mergeCell ref="R156:U156"/>
    <mergeCell ref="V156:Y156"/>
    <mergeCell ref="Z156:AC156"/>
    <mergeCell ref="AD156:AG156"/>
    <mergeCell ref="AH156:AK156"/>
    <mergeCell ref="AL156:AO156"/>
    <mergeCell ref="AP156:AS156"/>
    <mergeCell ref="AT156:AW156"/>
    <mergeCell ref="R153:U153"/>
    <mergeCell ref="V153:Y153"/>
    <mergeCell ref="Z153:AC153"/>
    <mergeCell ref="AD153:AG153"/>
    <mergeCell ref="AH153:AK153"/>
    <mergeCell ref="AL153:AO153"/>
    <mergeCell ref="AP153:AS153"/>
    <mergeCell ref="AT153:AW153"/>
    <mergeCell ref="R154:U154"/>
    <mergeCell ref="V154:Y154"/>
    <mergeCell ref="Z154:AC154"/>
    <mergeCell ref="AD154:AG154"/>
    <mergeCell ref="AH154:AK154"/>
    <mergeCell ref="AL154:AO154"/>
    <mergeCell ref="AP154:AS154"/>
    <mergeCell ref="AT154:AW154"/>
    <mergeCell ref="R151:U151"/>
    <mergeCell ref="V151:Y151"/>
    <mergeCell ref="Z151:AC151"/>
    <mergeCell ref="AD151:AG151"/>
    <mergeCell ref="AH151:AK151"/>
    <mergeCell ref="AL151:AO151"/>
    <mergeCell ref="AP151:AS151"/>
    <mergeCell ref="AT151:AW151"/>
    <mergeCell ref="R152:U152"/>
    <mergeCell ref="V152:Y152"/>
    <mergeCell ref="Z152:AC152"/>
    <mergeCell ref="AD152:AG152"/>
    <mergeCell ref="AH152:AK152"/>
    <mergeCell ref="AL152:AO152"/>
    <mergeCell ref="AP152:AS152"/>
    <mergeCell ref="AT152:AW152"/>
    <mergeCell ref="R148:U148"/>
    <mergeCell ref="V148:Y148"/>
    <mergeCell ref="Z148:AC148"/>
    <mergeCell ref="AD148:AG148"/>
    <mergeCell ref="AH148:AK148"/>
    <mergeCell ref="AL148:AO148"/>
    <mergeCell ref="AP148:AS148"/>
    <mergeCell ref="AT148:AW148"/>
    <mergeCell ref="R150:U150"/>
    <mergeCell ref="V150:Y150"/>
    <mergeCell ref="Z150:AC150"/>
    <mergeCell ref="AD150:AG150"/>
    <mergeCell ref="AH150:AK150"/>
    <mergeCell ref="AL150:AO150"/>
    <mergeCell ref="AP150:AS150"/>
    <mergeCell ref="AT150:AW150"/>
    <mergeCell ref="AT146:AW146"/>
    <mergeCell ref="R147:U147"/>
    <mergeCell ref="V147:Y147"/>
    <mergeCell ref="Z147:AC147"/>
    <mergeCell ref="AD147:AG147"/>
    <mergeCell ref="AH147:AK147"/>
    <mergeCell ref="AL147:AO147"/>
    <mergeCell ref="AP147:AS147"/>
    <mergeCell ref="AT147:AW147"/>
    <mergeCell ref="R136:U136"/>
    <mergeCell ref="V136:Y136"/>
    <mergeCell ref="Z136:AC136"/>
    <mergeCell ref="AD136:AG136"/>
    <mergeCell ref="AP143:AS143"/>
    <mergeCell ref="AT143:AW143"/>
    <mergeCell ref="AP139:AS139"/>
    <mergeCell ref="AP141:AS141"/>
    <mergeCell ref="AT141:AW141"/>
    <mergeCell ref="AH142:AK142"/>
    <mergeCell ref="AL142:AO142"/>
    <mergeCell ref="AP142:AS142"/>
    <mergeCell ref="AT142:AW142"/>
    <mergeCell ref="AT139:AW139"/>
    <mergeCell ref="R145:U145"/>
    <mergeCell ref="V145:Y145"/>
    <mergeCell ref="Z145:AC145"/>
    <mergeCell ref="AD145:AG145"/>
    <mergeCell ref="AH145:AK145"/>
    <mergeCell ref="AL145:AO145"/>
    <mergeCell ref="AP145:AS145"/>
    <mergeCell ref="AT145:AW145"/>
    <mergeCell ref="R139:U139"/>
    <mergeCell ref="V139:Y139"/>
    <mergeCell ref="Z139:AC139"/>
    <mergeCell ref="AD139:AG139"/>
    <mergeCell ref="AH139:AK139"/>
    <mergeCell ref="AL139:AO139"/>
    <mergeCell ref="R142:U142"/>
    <mergeCell ref="V142:Y142"/>
    <mergeCell ref="Z142:AC142"/>
    <mergeCell ref="AD142:AG142"/>
    <mergeCell ref="R146:U146"/>
    <mergeCell ref="V146:Y146"/>
    <mergeCell ref="Z146:AC146"/>
    <mergeCell ref="AD146:AG146"/>
    <mergeCell ref="AH146:AK146"/>
    <mergeCell ref="AL146:AO146"/>
    <mergeCell ref="AP146:AS146"/>
    <mergeCell ref="AH136:AK136"/>
    <mergeCell ref="AL136:AO136"/>
    <mergeCell ref="AP136:AS136"/>
    <mergeCell ref="R144:U144"/>
    <mergeCell ref="V144:Y144"/>
    <mergeCell ref="Z144:AC144"/>
    <mergeCell ref="AD144:AG144"/>
    <mergeCell ref="AH144:AK144"/>
    <mergeCell ref="AL144:AO144"/>
    <mergeCell ref="AP144:AS144"/>
    <mergeCell ref="AT136:AW136"/>
    <mergeCell ref="AL137:AO137"/>
    <mergeCell ref="AP137:AS137"/>
    <mergeCell ref="AT137:AW137"/>
    <mergeCell ref="AP138:AS138"/>
    <mergeCell ref="AT138:AW138"/>
    <mergeCell ref="R135:U135"/>
    <mergeCell ref="V135:Y135"/>
    <mergeCell ref="Z135:AC135"/>
    <mergeCell ref="R134:U134"/>
    <mergeCell ref="V134:Y134"/>
    <mergeCell ref="R138:U138"/>
    <mergeCell ref="V138:Y138"/>
    <mergeCell ref="Z138:AC138"/>
    <mergeCell ref="AD138:AG138"/>
    <mergeCell ref="AH138:AK138"/>
    <mergeCell ref="AL138:AO138"/>
    <mergeCell ref="R137:U137"/>
    <mergeCell ref="V137:Y137"/>
    <mergeCell ref="Z137:AC137"/>
    <mergeCell ref="AD137:AG137"/>
    <mergeCell ref="AH137:AK137"/>
    <mergeCell ref="AD135:AG135"/>
    <mergeCell ref="AH135:AK135"/>
    <mergeCell ref="AL135:AO135"/>
    <mergeCell ref="AP135:AS135"/>
    <mergeCell ref="AT135:AW135"/>
    <mergeCell ref="AT144:AW144"/>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AH141:AK141"/>
    <mergeCell ref="AL141:AO141"/>
    <mergeCell ref="R143:U143"/>
    <mergeCell ref="V143:Y143"/>
    <mergeCell ref="Z143:AC143"/>
    <mergeCell ref="AD143:AG143"/>
    <mergeCell ref="AH143:AK143"/>
    <mergeCell ref="AL143:AO143"/>
    <mergeCell ref="AD132:AG132"/>
    <mergeCell ref="AH132:AK132"/>
    <mergeCell ref="AL132:AO132"/>
    <mergeCell ref="AP132:AS132"/>
    <mergeCell ref="AT132:AW132"/>
    <mergeCell ref="V133:Y133"/>
    <mergeCell ref="Z133:AC133"/>
    <mergeCell ref="AD133:AG133"/>
    <mergeCell ref="AH133:AK133"/>
    <mergeCell ref="AL133:AO133"/>
    <mergeCell ref="AP133:AS133"/>
    <mergeCell ref="AT133:AW133"/>
    <mergeCell ref="R133:U133"/>
    <mergeCell ref="V131:Y131"/>
    <mergeCell ref="Z131:AC131"/>
    <mergeCell ref="AD131:AG131"/>
    <mergeCell ref="AH131:AK131"/>
    <mergeCell ref="AL131:AO131"/>
    <mergeCell ref="AP131:AS131"/>
    <mergeCell ref="AT131:AW131"/>
    <mergeCell ref="Z129:AC129"/>
    <mergeCell ref="AD129:AG129"/>
    <mergeCell ref="AH129:AK129"/>
    <mergeCell ref="AL129:AO129"/>
    <mergeCell ref="AP129:AS129"/>
    <mergeCell ref="AT129:AW129"/>
    <mergeCell ref="Z134:AC134"/>
    <mergeCell ref="AD134:AG134"/>
    <mergeCell ref="AH134:AK134"/>
    <mergeCell ref="AL134:AO134"/>
    <mergeCell ref="AP134:AS134"/>
    <mergeCell ref="AT134:AW134"/>
    <mergeCell ref="B203:Q203"/>
    <mergeCell ref="B204:Q204"/>
    <mergeCell ref="B166:Q166"/>
    <mergeCell ref="B167:Q167"/>
    <mergeCell ref="B184:Q184"/>
    <mergeCell ref="B185:Q185"/>
    <mergeCell ref="B186:Q186"/>
    <mergeCell ref="B187:Q187"/>
    <mergeCell ref="B188:Q188"/>
    <mergeCell ref="B190:Q190"/>
    <mergeCell ref="B156:Q156"/>
    <mergeCell ref="B157:Q157"/>
    <mergeCell ref="B158:Q158"/>
    <mergeCell ref="B159:Q159"/>
    <mergeCell ref="B160:Q160"/>
    <mergeCell ref="B161:Q161"/>
    <mergeCell ref="B162:Q162"/>
    <mergeCell ref="R132:U132"/>
    <mergeCell ref="V132:Y132"/>
    <mergeCell ref="Z132:AC132"/>
    <mergeCell ref="B205:Q205"/>
    <mergeCell ref="R126:U126"/>
    <mergeCell ref="V126:Y126"/>
    <mergeCell ref="Z126:AC126"/>
    <mergeCell ref="AD126:AG126"/>
    <mergeCell ref="AH126:AK126"/>
    <mergeCell ref="AL126:AO126"/>
    <mergeCell ref="R127:U127"/>
    <mergeCell ref="V127:Y127"/>
    <mergeCell ref="Z127:AC127"/>
    <mergeCell ref="AD127:AG127"/>
    <mergeCell ref="AH127:AK127"/>
    <mergeCell ref="AL127:AO127"/>
    <mergeCell ref="R128:U128"/>
    <mergeCell ref="V128:Y128"/>
    <mergeCell ref="Z128:AC128"/>
    <mergeCell ref="AD128:AG128"/>
    <mergeCell ref="AH128:AK128"/>
    <mergeCell ref="AL128:AO128"/>
    <mergeCell ref="R130:U130"/>
    <mergeCell ref="V130:Y130"/>
    <mergeCell ref="Z130:AC130"/>
    <mergeCell ref="B191:Q191"/>
    <mergeCell ref="B192:Q192"/>
    <mergeCell ref="B193:Q193"/>
    <mergeCell ref="B196:Q196"/>
    <mergeCell ref="B197:Q197"/>
    <mergeCell ref="B198:Q198"/>
    <mergeCell ref="B200:Q200"/>
    <mergeCell ref="B201:Q201"/>
    <mergeCell ref="B202:Q202"/>
    <mergeCell ref="B165:Q165"/>
    <mergeCell ref="B163:Q163"/>
    <mergeCell ref="B164:Q164"/>
    <mergeCell ref="B146:Q146"/>
    <mergeCell ref="B147:Q147"/>
    <mergeCell ref="B148:Q148"/>
    <mergeCell ref="B150:Q150"/>
    <mergeCell ref="B151:Q151"/>
    <mergeCell ref="B152:Q152"/>
    <mergeCell ref="B153:Q153"/>
    <mergeCell ref="B154:Q154"/>
    <mergeCell ref="B155:Q155"/>
    <mergeCell ref="B136:Q136"/>
    <mergeCell ref="B137:Q137"/>
    <mergeCell ref="B138:Q138"/>
    <mergeCell ref="B139:Q139"/>
    <mergeCell ref="B140:Q140"/>
    <mergeCell ref="B141:Q141"/>
    <mergeCell ref="B142:Q142"/>
    <mergeCell ref="B143:Q143"/>
    <mergeCell ref="B144:Q144"/>
    <mergeCell ref="B127:Q127"/>
    <mergeCell ref="B128:Q128"/>
    <mergeCell ref="B129:Q129"/>
    <mergeCell ref="B130:Q130"/>
    <mergeCell ref="B131:Q131"/>
    <mergeCell ref="B132:Q132"/>
    <mergeCell ref="B133:Q133"/>
    <mergeCell ref="B134:Q134"/>
    <mergeCell ref="B135:Q135"/>
    <mergeCell ref="AQ3:AS3"/>
    <mergeCell ref="AQ4:AS4"/>
    <mergeCell ref="AQ60:AS60"/>
    <mergeCell ref="AQ61:AS61"/>
    <mergeCell ref="AQ117:AS117"/>
    <mergeCell ref="AQ118:AS118"/>
    <mergeCell ref="AQ174:AS174"/>
    <mergeCell ref="AQ175:AS175"/>
    <mergeCell ref="AL10:AO10"/>
    <mergeCell ref="AP8:AS8"/>
    <mergeCell ref="AP9:AS9"/>
    <mergeCell ref="AP10:AS10"/>
    <mergeCell ref="V58:AC58"/>
    <mergeCell ref="R14:U14"/>
    <mergeCell ref="R15:U15"/>
    <mergeCell ref="R16:U16"/>
    <mergeCell ref="R17:U17"/>
    <mergeCell ref="R18:U18"/>
    <mergeCell ref="R19:U19"/>
    <mergeCell ref="R20:U20"/>
    <mergeCell ref="R21:U21"/>
    <mergeCell ref="Z21:AC21"/>
    <mergeCell ref="AD21:AG21"/>
    <mergeCell ref="AP123:AS123"/>
    <mergeCell ref="AP68:AS68"/>
    <mergeCell ref="AP67:AS67"/>
    <mergeCell ref="AP26:AS26"/>
    <mergeCell ref="AP27:AS27"/>
    <mergeCell ref="AP28:AS28"/>
    <mergeCell ref="AP29:AS29"/>
    <mergeCell ref="AP30:AS30"/>
    <mergeCell ref="AP18:AS18"/>
    <mergeCell ref="AP19:AS19"/>
    <mergeCell ref="AP20:AS20"/>
    <mergeCell ref="AP21:AS21"/>
    <mergeCell ref="AP22:AS22"/>
    <mergeCell ref="AP23:AS23"/>
    <mergeCell ref="AL295:AO295"/>
    <mergeCell ref="AP295:AS295"/>
    <mergeCell ref="AL238:AO238"/>
    <mergeCell ref="AP238:AS238"/>
    <mergeCell ref="AL180:AO180"/>
    <mergeCell ref="AP180:AS180"/>
    <mergeCell ref="AL181:AO181"/>
    <mergeCell ref="AP181:AS181"/>
    <mergeCell ref="AL69:AO69"/>
    <mergeCell ref="AP69:AS69"/>
    <mergeCell ref="AL65:AO65"/>
    <mergeCell ref="AJ60:AN62"/>
    <mergeCell ref="AO60:AP60"/>
    <mergeCell ref="AO61:AP61"/>
    <mergeCell ref="AO62:AS62"/>
    <mergeCell ref="AH20:AK20"/>
    <mergeCell ref="AH130:AK130"/>
    <mergeCell ref="AL130:AO130"/>
    <mergeCell ref="R295:U295"/>
    <mergeCell ref="V295:Y295"/>
    <mergeCell ref="Z295:AC295"/>
    <mergeCell ref="AD295:AG295"/>
    <mergeCell ref="AH295:AK295"/>
    <mergeCell ref="AH294:AK294"/>
    <mergeCell ref="AL294:AO294"/>
    <mergeCell ref="AP294:AS294"/>
    <mergeCell ref="AT294:AW294"/>
    <mergeCell ref="V286:AC286"/>
    <mergeCell ref="AJ288:AN290"/>
    <mergeCell ref="R292:U292"/>
    <mergeCell ref="R293:U293"/>
    <mergeCell ref="AD293:AG293"/>
    <mergeCell ref="AH293:AK293"/>
    <mergeCell ref="AL293:AO293"/>
    <mergeCell ref="V293:Y293"/>
    <mergeCell ref="Z293:AC293"/>
    <mergeCell ref="AP293:AS293"/>
    <mergeCell ref="AT293:AW293"/>
    <mergeCell ref="R294:U294"/>
    <mergeCell ref="V294:Y294"/>
    <mergeCell ref="Z294:AC294"/>
    <mergeCell ref="AD294:AG294"/>
    <mergeCell ref="AQ288:AS288"/>
    <mergeCell ref="AQ289:AS289"/>
    <mergeCell ref="AJ287:AN287"/>
    <mergeCell ref="AO287:AS287"/>
    <mergeCell ref="AO288:AP288"/>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R237:U237"/>
    <mergeCell ref="V237:Y237"/>
    <mergeCell ref="Z237:AC237"/>
    <mergeCell ref="AD237:AG237"/>
    <mergeCell ref="AH237:AK237"/>
    <mergeCell ref="AL237:AO237"/>
    <mergeCell ref="AP237:AS237"/>
    <mergeCell ref="AT237:AW237"/>
    <mergeCell ref="V236:Y236"/>
    <mergeCell ref="Z236:AC236"/>
    <mergeCell ref="R235:U235"/>
    <mergeCell ref="R236:U236"/>
    <mergeCell ref="AD236:AG236"/>
    <mergeCell ref="AH236:AK236"/>
    <mergeCell ref="AL236:AO236"/>
    <mergeCell ref="AL182:AO182"/>
    <mergeCell ref="AP182:AS182"/>
    <mergeCell ref="AT182:AW182"/>
    <mergeCell ref="V229:AC229"/>
    <mergeCell ref="AJ231:AN233"/>
    <mergeCell ref="R182:U182"/>
    <mergeCell ref="V182:Y182"/>
    <mergeCell ref="Z182:AC182"/>
    <mergeCell ref="AD182:AG182"/>
    <mergeCell ref="AH182:AK182"/>
    <mergeCell ref="AP236:AS236"/>
    <mergeCell ref="AT236:AW236"/>
    <mergeCell ref="AQ232:AS232"/>
    <mergeCell ref="AJ230:AN230"/>
    <mergeCell ref="AO230:AS230"/>
    <mergeCell ref="AO231:AP231"/>
    <mergeCell ref="AO232:AP232"/>
    <mergeCell ref="AO233:AS233"/>
    <mergeCell ref="R185:U185"/>
    <mergeCell ref="AQ231:AS231"/>
    <mergeCell ref="V183:Y183"/>
    <mergeCell ref="Z183:AC183"/>
    <mergeCell ref="AD183:AG183"/>
    <mergeCell ref="AH183:AK183"/>
    <mergeCell ref="AL183:AO183"/>
    <mergeCell ref="AT125:AW125"/>
    <mergeCell ref="R178:U178"/>
    <mergeCell ref="R179:U179"/>
    <mergeCell ref="AD179:AG179"/>
    <mergeCell ref="AH179:AK179"/>
    <mergeCell ref="AL179:AO179"/>
    <mergeCell ref="AP179:AS179"/>
    <mergeCell ref="AT179:AW179"/>
    <mergeCell ref="R125:U125"/>
    <mergeCell ref="V125:Y125"/>
    <mergeCell ref="Z125:AC125"/>
    <mergeCell ref="AD125:AG125"/>
    <mergeCell ref="AH125:AK125"/>
    <mergeCell ref="AJ174:AN176"/>
    <mergeCell ref="AJ173:AN173"/>
    <mergeCell ref="AO173:AS173"/>
    <mergeCell ref="AO174:AP174"/>
    <mergeCell ref="AO175:AP175"/>
    <mergeCell ref="AO176:AS176"/>
    <mergeCell ref="AP126:AS126"/>
    <mergeCell ref="AT126:AW126"/>
    <mergeCell ref="AP127:AS127"/>
    <mergeCell ref="AT127:AW127"/>
    <mergeCell ref="AP128:AS128"/>
    <mergeCell ref="AP125:AS125"/>
    <mergeCell ref="AD130:AG130"/>
    <mergeCell ref="AP130:AS130"/>
    <mergeCell ref="AT130:AW130"/>
    <mergeCell ref="R131:U131"/>
    <mergeCell ref="AT128:AW128"/>
    <mergeCell ref="R129:U129"/>
    <mergeCell ref="V129:Y129"/>
    <mergeCell ref="AT123:AW123"/>
    <mergeCell ref="R124:U124"/>
    <mergeCell ref="V124:Y124"/>
    <mergeCell ref="Z124:AC124"/>
    <mergeCell ref="AD124:AG124"/>
    <mergeCell ref="AH124:AK124"/>
    <mergeCell ref="AL124:AO124"/>
    <mergeCell ref="AP124:AS124"/>
    <mergeCell ref="AT124:AW124"/>
    <mergeCell ref="R123:U123"/>
    <mergeCell ref="V123:Y123"/>
    <mergeCell ref="Z123:AC123"/>
    <mergeCell ref="AD123:AG123"/>
    <mergeCell ref="AH123:AK123"/>
    <mergeCell ref="AT68:AW68"/>
    <mergeCell ref="R121:U121"/>
    <mergeCell ref="R122:U122"/>
    <mergeCell ref="AD122:AG122"/>
    <mergeCell ref="AH122:AK122"/>
    <mergeCell ref="AL122:AO122"/>
    <mergeCell ref="AP122:AS122"/>
    <mergeCell ref="AT122:AW122"/>
    <mergeCell ref="R68:U68"/>
    <mergeCell ref="V68:Y68"/>
    <mergeCell ref="Z68:AC68"/>
    <mergeCell ref="AD68:AG68"/>
    <mergeCell ref="AH68:AK68"/>
    <mergeCell ref="AJ116:AN116"/>
    <mergeCell ref="AO116:AS116"/>
    <mergeCell ref="AO117:AP117"/>
    <mergeCell ref="AO118:AP118"/>
    <mergeCell ref="AO119:AS119"/>
    <mergeCell ref="AT69:AW69"/>
    <mergeCell ref="AL70:AO70"/>
    <mergeCell ref="AP70:AS70"/>
    <mergeCell ref="AT70:AW70"/>
    <mergeCell ref="AT67:AW67"/>
    <mergeCell ref="R11:U11"/>
    <mergeCell ref="V11:Y11"/>
    <mergeCell ref="Z11:AC11"/>
    <mergeCell ref="AD11:AG11"/>
    <mergeCell ref="AH11:AK11"/>
    <mergeCell ref="AL11:AO11"/>
    <mergeCell ref="AP11:AS11"/>
    <mergeCell ref="AT11:AW11"/>
    <mergeCell ref="R67:U67"/>
    <mergeCell ref="V67:Y67"/>
    <mergeCell ref="Z67:AC67"/>
    <mergeCell ref="AD67:AG67"/>
    <mergeCell ref="AH67:AK67"/>
    <mergeCell ref="AP65:AS65"/>
    <mergeCell ref="AT65:AW65"/>
    <mergeCell ref="R66:U66"/>
    <mergeCell ref="V66:Y66"/>
    <mergeCell ref="Z66:AC66"/>
    <mergeCell ref="AD66:AG66"/>
    <mergeCell ref="AH66:AK66"/>
    <mergeCell ref="AL66:AO66"/>
    <mergeCell ref="AP66:AS66"/>
    <mergeCell ref="AT66:AW66"/>
    <mergeCell ref="R64:U64"/>
    <mergeCell ref="R65:U65"/>
    <mergeCell ref="AD65:AG65"/>
    <mergeCell ref="AH65:AK65"/>
    <mergeCell ref="AT8:AW8"/>
    <mergeCell ref="AT9:AW9"/>
    <mergeCell ref="AT10:AW10"/>
    <mergeCell ref="R10:U10"/>
    <mergeCell ref="V9:Y9"/>
    <mergeCell ref="V10:Y10"/>
    <mergeCell ref="Z9:AC9"/>
    <mergeCell ref="Z10:AC10"/>
    <mergeCell ref="R7:U7"/>
    <mergeCell ref="R8:U8"/>
    <mergeCell ref="R9:U9"/>
    <mergeCell ref="AT7:AW7"/>
    <mergeCell ref="V1:AC1"/>
    <mergeCell ref="AJ3:AN5"/>
    <mergeCell ref="V115:AC115"/>
    <mergeCell ref="AJ117:AN119"/>
    <mergeCell ref="V172:AC172"/>
    <mergeCell ref="AD8:AG8"/>
    <mergeCell ref="AD9:AG9"/>
    <mergeCell ref="AD10:AG10"/>
    <mergeCell ref="AH8:AK8"/>
    <mergeCell ref="AH9:AK9"/>
    <mergeCell ref="AH10:AK10"/>
    <mergeCell ref="AL8:AO8"/>
    <mergeCell ref="AL9:AO9"/>
    <mergeCell ref="AL67:AO67"/>
    <mergeCell ref="AL68:AO68"/>
    <mergeCell ref="AL123:AO123"/>
    <mergeCell ref="AL125:AO125"/>
    <mergeCell ref="AJ2:AN2"/>
    <mergeCell ref="AO2:AS2"/>
    <mergeCell ref="AO3:AP3"/>
    <mergeCell ref="AO4:AP4"/>
    <mergeCell ref="AO5:AS5"/>
    <mergeCell ref="AJ59:AN59"/>
    <mergeCell ref="AO59:AS59"/>
    <mergeCell ref="AO289:AP289"/>
    <mergeCell ref="AO290:AS290"/>
    <mergeCell ref="V7:Y7"/>
    <mergeCell ref="V8:Y8"/>
    <mergeCell ref="Z7:AC7"/>
    <mergeCell ref="Z8:AC8"/>
    <mergeCell ref="AD7:AG7"/>
    <mergeCell ref="AH7:AK7"/>
    <mergeCell ref="AL7:AO7"/>
    <mergeCell ref="AP7:AS7"/>
    <mergeCell ref="AD14:AG14"/>
    <mergeCell ref="AH14:AK14"/>
    <mergeCell ref="AL14:AO14"/>
    <mergeCell ref="AP14:AS14"/>
    <mergeCell ref="V18:Y18"/>
    <mergeCell ref="Z18:AC18"/>
    <mergeCell ref="AD18:AG18"/>
    <mergeCell ref="V19:Y19"/>
    <mergeCell ref="Z19:AC19"/>
    <mergeCell ref="AD19:AG19"/>
    <mergeCell ref="V20:Y20"/>
    <mergeCell ref="Z20:AC20"/>
    <mergeCell ref="AD20:AG20"/>
    <mergeCell ref="V21:Y21"/>
    <mergeCell ref="AH18:AK18"/>
    <mergeCell ref="AL18:AO18"/>
    <mergeCell ref="AH19:AK19"/>
    <mergeCell ref="AL19:AO19"/>
    <mergeCell ref="B13:Q13"/>
    <mergeCell ref="R12:U12"/>
    <mergeCell ref="V12:Y12"/>
    <mergeCell ref="Z12:AC12"/>
    <mergeCell ref="AD12:AG12"/>
    <mergeCell ref="AH12:AK12"/>
    <mergeCell ref="AL12:AO12"/>
    <mergeCell ref="AP12:AS12"/>
    <mergeCell ref="AT12:AW12"/>
    <mergeCell ref="Z13:AC13"/>
    <mergeCell ref="AD13:AG13"/>
    <mergeCell ref="AH13:AK13"/>
    <mergeCell ref="AL13:AO13"/>
    <mergeCell ref="AP13:AS13"/>
    <mergeCell ref="AT13:AW13"/>
    <mergeCell ref="R13:U13"/>
    <mergeCell ref="V13:Y13"/>
    <mergeCell ref="AT14:AW14"/>
    <mergeCell ref="AH15:AK15"/>
    <mergeCell ref="AL15:AO15"/>
    <mergeCell ref="AP15:AS15"/>
    <mergeCell ref="AT15:AW15"/>
    <mergeCell ref="AP16:AS16"/>
    <mergeCell ref="AT16:AW16"/>
    <mergeCell ref="AT17:AW17"/>
    <mergeCell ref="V14:Y14"/>
    <mergeCell ref="Z14:AC14"/>
    <mergeCell ref="V15:Y15"/>
    <mergeCell ref="Z15:AC15"/>
    <mergeCell ref="AD15:AG15"/>
    <mergeCell ref="V16:Y16"/>
    <mergeCell ref="Z16:AC16"/>
    <mergeCell ref="AD16:AG16"/>
    <mergeCell ref="V17:Y17"/>
    <mergeCell ref="Z17:AC17"/>
    <mergeCell ref="AD17:AG17"/>
    <mergeCell ref="AH16:AK16"/>
    <mergeCell ref="AL16:AO16"/>
    <mergeCell ref="AH17:AK17"/>
    <mergeCell ref="AL17:AO17"/>
    <mergeCell ref="AP17:AS17"/>
    <mergeCell ref="R22:U22"/>
    <mergeCell ref="V22:Y22"/>
    <mergeCell ref="Z22:AC22"/>
    <mergeCell ref="AD22:AG22"/>
    <mergeCell ref="R23:U23"/>
    <mergeCell ref="V23:Y23"/>
    <mergeCell ref="Z23:AC23"/>
    <mergeCell ref="AD23:AG23"/>
    <mergeCell ref="R24:U24"/>
    <mergeCell ref="V24:Y24"/>
    <mergeCell ref="Z24:AC24"/>
    <mergeCell ref="AD24:AG24"/>
    <mergeCell ref="Z29:AC29"/>
    <mergeCell ref="AD29:AG29"/>
    <mergeCell ref="R30:U30"/>
    <mergeCell ref="V30:Y30"/>
    <mergeCell ref="Z30:AC30"/>
    <mergeCell ref="AD30:AG30"/>
    <mergeCell ref="R25:U25"/>
    <mergeCell ref="V25:Y25"/>
    <mergeCell ref="Z25:AC25"/>
    <mergeCell ref="AD25:AG25"/>
    <mergeCell ref="R26:U26"/>
    <mergeCell ref="V26:Y26"/>
    <mergeCell ref="Z26:AC26"/>
    <mergeCell ref="AD26:AG26"/>
    <mergeCell ref="R27:U27"/>
    <mergeCell ref="V27:Y27"/>
    <mergeCell ref="Z27:AC27"/>
    <mergeCell ref="AD27:AG27"/>
    <mergeCell ref="V29:Y29"/>
    <mergeCell ref="AL20:AO20"/>
    <mergeCell ref="AH21:AK21"/>
    <mergeCell ref="AL21:AO21"/>
    <mergeCell ref="AH22:AK22"/>
    <mergeCell ref="AL22:AO22"/>
    <mergeCell ref="AH23:AK23"/>
    <mergeCell ref="AL23:AO23"/>
    <mergeCell ref="AH24:AK24"/>
    <mergeCell ref="AL24:AO24"/>
    <mergeCell ref="AH25:AK25"/>
    <mergeCell ref="AL25:AO25"/>
    <mergeCell ref="AH26:AK26"/>
    <mergeCell ref="AL26:AO26"/>
    <mergeCell ref="AH27:AK27"/>
    <mergeCell ref="AL27:AO27"/>
    <mergeCell ref="AP24:AS24"/>
    <mergeCell ref="AP25:AS25"/>
    <mergeCell ref="AT18:AW18"/>
    <mergeCell ref="AT19:AW19"/>
    <mergeCell ref="AT20:AW20"/>
    <mergeCell ref="AT21:AW21"/>
    <mergeCell ref="AT22:AW22"/>
    <mergeCell ref="AT23:AW23"/>
    <mergeCell ref="AT24:AW24"/>
    <mergeCell ref="AT25:AW25"/>
    <mergeCell ref="AT26:AW26"/>
    <mergeCell ref="AT27:AW27"/>
    <mergeCell ref="AT28:AW28"/>
    <mergeCell ref="AT29:AW29"/>
    <mergeCell ref="AT30:AW30"/>
    <mergeCell ref="R31:U31"/>
    <mergeCell ref="V31:Y31"/>
    <mergeCell ref="Z31:AC31"/>
    <mergeCell ref="AD31:AG31"/>
    <mergeCell ref="AH31:AK31"/>
    <mergeCell ref="AL31:AO31"/>
    <mergeCell ref="AP31:AS31"/>
    <mergeCell ref="AT31:AW31"/>
    <mergeCell ref="AH28:AK28"/>
    <mergeCell ref="AL28:AO28"/>
    <mergeCell ref="AH29:AK29"/>
    <mergeCell ref="AL29:AO29"/>
    <mergeCell ref="AH30:AK30"/>
    <mergeCell ref="AL30:AO30"/>
    <mergeCell ref="R28:U28"/>
    <mergeCell ref="V28:Y28"/>
    <mergeCell ref="Z28:AC28"/>
    <mergeCell ref="AD28:AG28"/>
    <mergeCell ref="R29:U29"/>
    <mergeCell ref="R32:U32"/>
    <mergeCell ref="V32:Y32"/>
    <mergeCell ref="Z32:AC32"/>
    <mergeCell ref="AD32:AG32"/>
    <mergeCell ref="AH32:AK32"/>
    <mergeCell ref="AL32:AO32"/>
    <mergeCell ref="AP32:AS32"/>
    <mergeCell ref="AT32:AW32"/>
    <mergeCell ref="R33:U33"/>
    <mergeCell ref="V33:Y33"/>
    <mergeCell ref="Z33:AC33"/>
    <mergeCell ref="AD33:AG33"/>
    <mergeCell ref="AH33:AK33"/>
    <mergeCell ref="AL33:AO33"/>
    <mergeCell ref="AP33:AS33"/>
    <mergeCell ref="AT33:AW33"/>
    <mergeCell ref="R34:U34"/>
    <mergeCell ref="V34:Y34"/>
    <mergeCell ref="Z34:AC34"/>
    <mergeCell ref="AD34:AG34"/>
    <mergeCell ref="AH34:AK34"/>
    <mergeCell ref="AL34:AO34"/>
    <mergeCell ref="AP34:AS34"/>
    <mergeCell ref="AT34:AW34"/>
    <mergeCell ref="AT37:AW37"/>
    <mergeCell ref="AP37:AS37"/>
    <mergeCell ref="AL37:AO37"/>
    <mergeCell ref="AH37:AK37"/>
    <mergeCell ref="AD37:AG37"/>
    <mergeCell ref="Z37:AC37"/>
    <mergeCell ref="V37:Y37"/>
    <mergeCell ref="R37:U37"/>
    <mergeCell ref="AT36:AW36"/>
    <mergeCell ref="AP36:AS36"/>
    <mergeCell ref="AL36:AO36"/>
    <mergeCell ref="AH36:AK36"/>
    <mergeCell ref="AD36:AG36"/>
    <mergeCell ref="Z36:AC36"/>
    <mergeCell ref="V36:Y36"/>
    <mergeCell ref="R36:U36"/>
    <mergeCell ref="AT35:AW35"/>
    <mergeCell ref="AP35:AS35"/>
    <mergeCell ref="AL35:AO35"/>
    <mergeCell ref="AH35:AK35"/>
    <mergeCell ref="AD35:AG35"/>
    <mergeCell ref="Z35:AC35"/>
    <mergeCell ref="V35:Y35"/>
    <mergeCell ref="R35:U35"/>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B29:Q29"/>
    <mergeCell ref="B30:Q30"/>
    <mergeCell ref="B32:Q32"/>
    <mergeCell ref="B33:Q33"/>
    <mergeCell ref="B34:Q34"/>
    <mergeCell ref="B36:Q36"/>
    <mergeCell ref="B37:Q37"/>
    <mergeCell ref="B38:Q38"/>
    <mergeCell ref="B39:Q39"/>
    <mergeCell ref="B40:Q40"/>
    <mergeCell ref="B41:Q41"/>
    <mergeCell ref="B42:Q42"/>
    <mergeCell ref="B43:Q43"/>
    <mergeCell ref="B44:Q44"/>
    <mergeCell ref="B45:Q45"/>
    <mergeCell ref="B46:Q46"/>
    <mergeCell ref="B47:Q47"/>
    <mergeCell ref="B48:Q48"/>
    <mergeCell ref="B49:Q49"/>
    <mergeCell ref="B50:Q50"/>
    <mergeCell ref="B51:Q51"/>
    <mergeCell ref="B52:Q52"/>
    <mergeCell ref="B53:Q53"/>
    <mergeCell ref="B70:Q70"/>
    <mergeCell ref="B71:Q71"/>
    <mergeCell ref="B72:Q72"/>
    <mergeCell ref="B73:Q73"/>
    <mergeCell ref="B74:Q74"/>
    <mergeCell ref="B76:Q76"/>
    <mergeCell ref="B77:Q77"/>
    <mergeCell ref="B78:Q78"/>
    <mergeCell ref="B79:Q79"/>
    <mergeCell ref="B82:Q82"/>
    <mergeCell ref="B83:Q83"/>
    <mergeCell ref="B84:Q84"/>
    <mergeCell ref="B86:Q86"/>
    <mergeCell ref="B87:Q87"/>
    <mergeCell ref="B88:Q88"/>
    <mergeCell ref="B89:Q89"/>
    <mergeCell ref="B90:Q90"/>
    <mergeCell ref="B91:Q91"/>
    <mergeCell ref="R69:U69"/>
    <mergeCell ref="V69:Y69"/>
    <mergeCell ref="Z69:AC69"/>
    <mergeCell ref="AD69:AG69"/>
    <mergeCell ref="AH69:AK69"/>
    <mergeCell ref="R70:U70"/>
    <mergeCell ref="V70:Y70"/>
    <mergeCell ref="Z70:AC70"/>
    <mergeCell ref="AD70:AG70"/>
    <mergeCell ref="AH70:AK70"/>
    <mergeCell ref="R71:U71"/>
    <mergeCell ref="V71:Y71"/>
    <mergeCell ref="Z71:AC71"/>
    <mergeCell ref="AD71:AG71"/>
    <mergeCell ref="AH71:AK71"/>
    <mergeCell ref="R73:U73"/>
    <mergeCell ref="V73:Y73"/>
    <mergeCell ref="Z73:AC73"/>
    <mergeCell ref="AD73:AG73"/>
    <mergeCell ref="AH73:AK73"/>
    <mergeCell ref="R75:U75"/>
    <mergeCell ref="V75:Y75"/>
    <mergeCell ref="Z75:AC75"/>
    <mergeCell ref="AD75:AG75"/>
    <mergeCell ref="AH75:AK75"/>
    <mergeCell ref="R78:U78"/>
    <mergeCell ref="V78:Y78"/>
    <mergeCell ref="AL71:AO71"/>
    <mergeCell ref="AP71:AS71"/>
    <mergeCell ref="AT71:AW71"/>
    <mergeCell ref="R72:U72"/>
    <mergeCell ref="V72:Y72"/>
    <mergeCell ref="Z72:AC72"/>
    <mergeCell ref="AD72:AG72"/>
    <mergeCell ref="AH72:AK72"/>
    <mergeCell ref="AL72:AO72"/>
    <mergeCell ref="AP72:AS72"/>
    <mergeCell ref="AT72:AW72"/>
    <mergeCell ref="AL73:AO73"/>
    <mergeCell ref="AP73:AS73"/>
    <mergeCell ref="AT73:AW73"/>
    <mergeCell ref="R74:U74"/>
    <mergeCell ref="V74:Y74"/>
    <mergeCell ref="Z74:AC74"/>
    <mergeCell ref="AD74:AG74"/>
    <mergeCell ref="AH74:AK74"/>
    <mergeCell ref="AL74:AO74"/>
    <mergeCell ref="AP74:AS74"/>
    <mergeCell ref="AT74:AW74"/>
    <mergeCell ref="AL75:AO75"/>
    <mergeCell ref="AP75:AS75"/>
    <mergeCell ref="AT75:AW75"/>
    <mergeCell ref="R76:U76"/>
    <mergeCell ref="V76:Y76"/>
    <mergeCell ref="Z76:AC76"/>
    <mergeCell ref="AD76:AG76"/>
    <mergeCell ref="AH76:AK76"/>
    <mergeCell ref="AL76:AO76"/>
    <mergeCell ref="AP76:AS76"/>
    <mergeCell ref="AT76:AW76"/>
    <mergeCell ref="R77:U77"/>
    <mergeCell ref="V77:Y77"/>
    <mergeCell ref="Z77:AC77"/>
    <mergeCell ref="AD77:AG77"/>
    <mergeCell ref="AH77:AK77"/>
    <mergeCell ref="AL77:AO77"/>
    <mergeCell ref="AP77:AS77"/>
    <mergeCell ref="AT77:AW77"/>
    <mergeCell ref="Z78:AC78"/>
    <mergeCell ref="AD78:AG78"/>
    <mergeCell ref="AH78:AK78"/>
    <mergeCell ref="AL78:AO78"/>
    <mergeCell ref="AP78:AS78"/>
    <mergeCell ref="AT78:AW78"/>
    <mergeCell ref="R79:U79"/>
    <mergeCell ref="V79:Y79"/>
    <mergeCell ref="Z79:AC79"/>
    <mergeCell ref="AD79:AG79"/>
    <mergeCell ref="AH79:AK79"/>
    <mergeCell ref="AL79:AO79"/>
    <mergeCell ref="AP79:AS79"/>
    <mergeCell ref="AT79:AW79"/>
    <mergeCell ref="R81:U81"/>
    <mergeCell ref="V81:Y81"/>
    <mergeCell ref="Z81:AC81"/>
    <mergeCell ref="AD81:AG81"/>
    <mergeCell ref="AH81:AK81"/>
    <mergeCell ref="AL81:AO81"/>
    <mergeCell ref="AP81:AS81"/>
    <mergeCell ref="AT81:AW81"/>
    <mergeCell ref="R82:U82"/>
    <mergeCell ref="V82:Y82"/>
    <mergeCell ref="Z82:AC82"/>
    <mergeCell ref="AD82:AG82"/>
    <mergeCell ref="AH82:AK82"/>
    <mergeCell ref="AL82:AO82"/>
    <mergeCell ref="AP82:AS82"/>
    <mergeCell ref="AT82:AW82"/>
    <mergeCell ref="R83:U83"/>
    <mergeCell ref="V83:Y83"/>
    <mergeCell ref="Z83:AC83"/>
    <mergeCell ref="AD83:AG83"/>
    <mergeCell ref="AH83:AK83"/>
    <mergeCell ref="AL83:AO83"/>
    <mergeCell ref="AP83:AS83"/>
    <mergeCell ref="AT83:AW83"/>
    <mergeCell ref="R84:U84"/>
    <mergeCell ref="V84:Y84"/>
    <mergeCell ref="Z84:AC84"/>
    <mergeCell ref="AD84:AG84"/>
    <mergeCell ref="AH84:AK84"/>
    <mergeCell ref="AL84:AO84"/>
    <mergeCell ref="AP84:AS84"/>
    <mergeCell ref="AT84:AW84"/>
    <mergeCell ref="R86:U86"/>
    <mergeCell ref="V86:Y86"/>
    <mergeCell ref="Z86:AC86"/>
    <mergeCell ref="AD86:AG86"/>
    <mergeCell ref="AH86:AK86"/>
    <mergeCell ref="AL86:AO86"/>
    <mergeCell ref="AP86:AS86"/>
    <mergeCell ref="AT86:AW86"/>
    <mergeCell ref="R85:U85"/>
    <mergeCell ref="V85:Y85"/>
    <mergeCell ref="Z85:AC85"/>
    <mergeCell ref="AD85:AG85"/>
    <mergeCell ref="AH85:AK85"/>
    <mergeCell ref="AL85:AO85"/>
    <mergeCell ref="AP85:AS85"/>
    <mergeCell ref="AT85:AW85"/>
    <mergeCell ref="R87:U87"/>
    <mergeCell ref="V87:Y87"/>
    <mergeCell ref="Z87:AC87"/>
    <mergeCell ref="AD87:AG87"/>
    <mergeCell ref="AH87:AK87"/>
    <mergeCell ref="AL87:AO87"/>
    <mergeCell ref="AP87:AS87"/>
    <mergeCell ref="AT87:AW87"/>
    <mergeCell ref="R88:U88"/>
    <mergeCell ref="V88:Y88"/>
    <mergeCell ref="Z88:AC88"/>
    <mergeCell ref="AD88:AG88"/>
    <mergeCell ref="AH88:AK88"/>
    <mergeCell ref="AL88:AO88"/>
    <mergeCell ref="AP88:AS88"/>
    <mergeCell ref="AT88:AW88"/>
    <mergeCell ref="R91:U91"/>
    <mergeCell ref="V91:Y91"/>
    <mergeCell ref="Z91:AC91"/>
    <mergeCell ref="AD91:AG91"/>
    <mergeCell ref="AH91:AK91"/>
    <mergeCell ref="AL91:AO91"/>
    <mergeCell ref="AP91:AS91"/>
    <mergeCell ref="AT91:AW91"/>
    <mergeCell ref="R89:U89"/>
    <mergeCell ref="V89:Y89"/>
    <mergeCell ref="Z89:AC89"/>
    <mergeCell ref="AD89:AG89"/>
    <mergeCell ref="AH89:AK89"/>
    <mergeCell ref="AL89:AO89"/>
    <mergeCell ref="AP89:AS89"/>
    <mergeCell ref="AT89:AW89"/>
    <mergeCell ref="R90:U90"/>
    <mergeCell ref="V90:Y90"/>
    <mergeCell ref="Z90:AC90"/>
    <mergeCell ref="AD90:AG90"/>
    <mergeCell ref="AH90:AK90"/>
    <mergeCell ref="AL90:AO90"/>
    <mergeCell ref="AP90:AS90"/>
    <mergeCell ref="AT90:AW90"/>
  </mergeCells>
  <printOptions horizontalCentered="1"/>
  <pageMargins left="0.5" right="0.5" top="0.5" bottom="0.5" header="0.3" footer="0.3"/>
  <pageSetup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F6B31-4479-4303-9EBA-38335BC97910}">
  <dimension ref="A1:AX342"/>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532</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55</v>
      </c>
      <c r="AU2" s="75"/>
      <c r="AV2" s="75"/>
      <c r="AW2" s="75"/>
      <c r="AX2" s="75"/>
    </row>
    <row r="3" spans="1:50" ht="9" customHeight="1" x14ac:dyDescent="0.2">
      <c r="AI3" s="78"/>
      <c r="AJ3" s="454" t="s">
        <v>1121</v>
      </c>
      <c r="AK3" s="455"/>
      <c r="AL3" s="455"/>
      <c r="AM3" s="455"/>
      <c r="AN3" s="456"/>
      <c r="AO3" s="466" t="s">
        <v>2</v>
      </c>
      <c r="AP3" s="467"/>
      <c r="AQ3" s="460" t="s">
        <v>977</v>
      </c>
      <c r="AR3" s="460"/>
      <c r="AS3" s="461"/>
      <c r="AT3" s="79" t="s">
        <v>137</v>
      </c>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K7" s="75"/>
      <c r="R7" s="679" t="s">
        <v>540</v>
      </c>
      <c r="S7" s="627"/>
      <c r="T7" s="627"/>
      <c r="U7" s="771"/>
      <c r="V7" s="82"/>
      <c r="W7" s="75"/>
      <c r="X7" s="75"/>
      <c r="Y7" s="83"/>
      <c r="Z7" s="82"/>
      <c r="AA7" s="75"/>
      <c r="AB7" s="75"/>
      <c r="AC7" s="83"/>
      <c r="AD7" s="82"/>
      <c r="AE7" s="75"/>
      <c r="AF7" s="75"/>
      <c r="AG7" s="83"/>
      <c r="AH7" s="82"/>
      <c r="AI7" s="75"/>
      <c r="AJ7" s="75"/>
      <c r="AK7" s="83"/>
      <c r="AL7" s="82"/>
      <c r="AM7" s="75"/>
      <c r="AN7" s="75"/>
      <c r="AO7" s="83"/>
      <c r="AP7" s="82"/>
      <c r="AQ7" s="75"/>
      <c r="AR7" s="75"/>
      <c r="AS7" s="83"/>
      <c r="AT7" s="82"/>
      <c r="AU7" s="75"/>
      <c r="AV7" s="75"/>
      <c r="AW7" s="83"/>
    </row>
    <row r="8" spans="1:50" ht="9" customHeight="1" x14ac:dyDescent="0.2">
      <c r="R8" s="481" t="s">
        <v>541</v>
      </c>
      <c r="S8" s="460"/>
      <c r="T8" s="460"/>
      <c r="U8" s="461"/>
      <c r="V8" s="79"/>
      <c r="Y8" s="84"/>
      <c r="Z8" s="79"/>
      <c r="AC8" s="84"/>
      <c r="AD8" s="481"/>
      <c r="AE8" s="460"/>
      <c r="AF8" s="460"/>
      <c r="AG8" s="461"/>
      <c r="AH8" s="481" t="s">
        <v>57</v>
      </c>
      <c r="AI8" s="460"/>
      <c r="AJ8" s="460"/>
      <c r="AK8" s="461"/>
      <c r="AL8" s="481"/>
      <c r="AM8" s="460"/>
      <c r="AN8" s="460"/>
      <c r="AO8" s="461"/>
      <c r="AP8" s="481" t="s">
        <v>488</v>
      </c>
      <c r="AQ8" s="460"/>
      <c r="AR8" s="460"/>
      <c r="AS8" s="461"/>
      <c r="AT8" s="481" t="s">
        <v>125</v>
      </c>
      <c r="AU8" s="460"/>
      <c r="AV8" s="460"/>
      <c r="AW8" s="461"/>
      <c r="AX8" s="79"/>
    </row>
    <row r="9" spans="1:50" ht="9" customHeight="1" x14ac:dyDescent="0.2">
      <c r="R9" s="481" t="s">
        <v>542</v>
      </c>
      <c r="S9" s="460"/>
      <c r="T9" s="460"/>
      <c r="U9" s="461"/>
      <c r="V9" s="481" t="s">
        <v>62</v>
      </c>
      <c r="W9" s="460"/>
      <c r="X9" s="460"/>
      <c r="Y9" s="461"/>
      <c r="Z9" s="481" t="s">
        <v>62</v>
      </c>
      <c r="AA9" s="460"/>
      <c r="AB9" s="460"/>
      <c r="AC9" s="461"/>
      <c r="AD9" s="481"/>
      <c r="AE9" s="460"/>
      <c r="AF9" s="460"/>
      <c r="AG9" s="461"/>
      <c r="AH9" s="481" t="s">
        <v>58</v>
      </c>
      <c r="AI9" s="460"/>
      <c r="AJ9" s="460"/>
      <c r="AK9" s="461"/>
      <c r="AL9" s="481"/>
      <c r="AM9" s="460"/>
      <c r="AN9" s="460"/>
      <c r="AO9" s="461"/>
      <c r="AP9" s="481" t="s">
        <v>489</v>
      </c>
      <c r="AQ9" s="460"/>
      <c r="AR9" s="460"/>
      <c r="AS9" s="461"/>
      <c r="AT9" s="481" t="s">
        <v>491</v>
      </c>
      <c r="AU9" s="460"/>
      <c r="AV9" s="460"/>
      <c r="AW9" s="461"/>
      <c r="AX9" s="79"/>
    </row>
    <row r="10" spans="1:50" ht="9" customHeight="1" x14ac:dyDescent="0.2">
      <c r="R10" s="625" t="s">
        <v>543</v>
      </c>
      <c r="S10" s="556"/>
      <c r="T10" s="556"/>
      <c r="U10" s="772"/>
      <c r="V10" s="625" t="s">
        <v>63</v>
      </c>
      <c r="W10" s="556"/>
      <c r="X10" s="556"/>
      <c r="Y10" s="772"/>
      <c r="Z10" s="625" t="s">
        <v>103</v>
      </c>
      <c r="AA10" s="556"/>
      <c r="AB10" s="556"/>
      <c r="AC10" s="772"/>
      <c r="AD10" s="625" t="s">
        <v>59</v>
      </c>
      <c r="AE10" s="556"/>
      <c r="AF10" s="556"/>
      <c r="AG10" s="772"/>
      <c r="AH10" s="625" t="s">
        <v>122</v>
      </c>
      <c r="AI10" s="556"/>
      <c r="AJ10" s="556"/>
      <c r="AK10" s="772"/>
      <c r="AL10" s="625" t="s">
        <v>490</v>
      </c>
      <c r="AM10" s="556"/>
      <c r="AN10" s="556"/>
      <c r="AO10" s="772"/>
      <c r="AP10" s="625" t="s">
        <v>487</v>
      </c>
      <c r="AQ10" s="556"/>
      <c r="AR10" s="556"/>
      <c r="AS10" s="772"/>
      <c r="AT10" s="625" t="s">
        <v>492</v>
      </c>
      <c r="AU10" s="556"/>
      <c r="AV10" s="556"/>
      <c r="AW10" s="772"/>
      <c r="AX10" s="79"/>
    </row>
    <row r="11" spans="1:50" ht="9" customHeight="1" x14ac:dyDescent="0.2">
      <c r="A11" s="72"/>
      <c r="B11" s="72"/>
      <c r="C11" s="72"/>
      <c r="D11" s="72"/>
      <c r="E11" s="72"/>
      <c r="F11" s="72"/>
      <c r="G11" s="72"/>
      <c r="H11" s="72"/>
      <c r="K11" s="72"/>
      <c r="R11" s="432">
        <v>0</v>
      </c>
      <c r="S11" s="676"/>
      <c r="T11" s="676"/>
      <c r="U11" s="774"/>
      <c r="V11" s="432">
        <v>1</v>
      </c>
      <c r="W11" s="676"/>
      <c r="X11" s="676"/>
      <c r="Y11" s="774"/>
      <c r="Z11" s="432">
        <v>2</v>
      </c>
      <c r="AA11" s="676"/>
      <c r="AB11" s="676"/>
      <c r="AC11" s="774"/>
      <c r="AD11" s="432" t="s">
        <v>948</v>
      </c>
      <c r="AE11" s="676"/>
      <c r="AF11" s="676"/>
      <c r="AG11" s="774"/>
      <c r="AH11" s="432">
        <v>3</v>
      </c>
      <c r="AI11" s="676"/>
      <c r="AJ11" s="676"/>
      <c r="AK11" s="774"/>
      <c r="AL11" s="432">
        <v>4</v>
      </c>
      <c r="AM11" s="676"/>
      <c r="AN11" s="676"/>
      <c r="AO11" s="774"/>
      <c r="AP11" s="432">
        <v>5</v>
      </c>
      <c r="AQ11" s="676"/>
      <c r="AR11" s="676"/>
      <c r="AS11" s="774"/>
      <c r="AT11" s="432">
        <v>6</v>
      </c>
      <c r="AU11" s="676"/>
      <c r="AV11" s="676"/>
      <c r="AW11" s="774"/>
      <c r="AX11" s="85"/>
    </row>
    <row r="12" spans="1:50" ht="9" customHeight="1" x14ac:dyDescent="0.2">
      <c r="A12" s="86"/>
      <c r="B12" s="86"/>
      <c r="C12" s="87" t="s">
        <v>1142</v>
      </c>
      <c r="D12" s="86"/>
      <c r="E12" s="86"/>
      <c r="F12" s="86"/>
      <c r="G12" s="86"/>
      <c r="H12" s="86"/>
      <c r="I12" s="86"/>
      <c r="J12" s="86"/>
      <c r="K12" s="86"/>
      <c r="L12" s="86"/>
      <c r="M12" s="86"/>
      <c r="N12" s="86"/>
      <c r="O12" s="86"/>
      <c r="P12" s="86"/>
      <c r="Q12" s="86"/>
      <c r="R12" s="648"/>
      <c r="S12" s="770"/>
      <c r="T12" s="770"/>
      <c r="U12" s="650"/>
      <c r="V12" s="648"/>
      <c r="W12" s="770"/>
      <c r="X12" s="770"/>
      <c r="Y12" s="650"/>
      <c r="Z12" s="648"/>
      <c r="AA12" s="770"/>
      <c r="AB12" s="770"/>
      <c r="AC12" s="650"/>
      <c r="AD12" s="648"/>
      <c r="AE12" s="770"/>
      <c r="AF12" s="770"/>
      <c r="AG12" s="650"/>
      <c r="AH12" s="648"/>
      <c r="AI12" s="770"/>
      <c r="AJ12" s="770"/>
      <c r="AK12" s="650"/>
      <c r="AL12" s="648"/>
      <c r="AM12" s="770"/>
      <c r="AN12" s="770"/>
      <c r="AO12" s="650"/>
      <c r="AP12" s="648"/>
      <c r="AQ12" s="770"/>
      <c r="AR12" s="770"/>
      <c r="AS12" s="650"/>
      <c r="AT12" s="648"/>
      <c r="AU12" s="770"/>
      <c r="AV12" s="770"/>
      <c r="AW12" s="650"/>
      <c r="AX12" s="88"/>
    </row>
    <row r="13" spans="1:50" ht="9" customHeight="1" x14ac:dyDescent="0.2">
      <c r="A13" s="89">
        <v>1</v>
      </c>
      <c r="B13" s="468" t="s">
        <v>407</v>
      </c>
      <c r="C13" s="746"/>
      <c r="D13" s="746"/>
      <c r="E13" s="746"/>
      <c r="F13" s="746"/>
      <c r="G13" s="746"/>
      <c r="H13" s="746"/>
      <c r="I13" s="746"/>
      <c r="J13" s="746"/>
      <c r="K13" s="746"/>
      <c r="L13" s="746"/>
      <c r="M13" s="746"/>
      <c r="N13" s="746"/>
      <c r="O13" s="746"/>
      <c r="P13" s="746"/>
      <c r="Q13" s="470"/>
      <c r="R13" s="432"/>
      <c r="S13" s="448"/>
      <c r="T13" s="448"/>
      <c r="U13" s="434"/>
      <c r="V13" s="432"/>
      <c r="W13" s="448"/>
      <c r="X13" s="448"/>
      <c r="Y13" s="434"/>
      <c r="Z13" s="648"/>
      <c r="AA13" s="770"/>
      <c r="AB13" s="770"/>
      <c r="AC13" s="650"/>
      <c r="AD13" s="648"/>
      <c r="AE13" s="770"/>
      <c r="AF13" s="770"/>
      <c r="AG13" s="650"/>
      <c r="AH13" s="648"/>
      <c r="AI13" s="770"/>
      <c r="AJ13" s="770"/>
      <c r="AK13" s="650"/>
      <c r="AL13" s="648"/>
      <c r="AM13" s="770"/>
      <c r="AN13" s="770"/>
      <c r="AO13" s="650"/>
      <c r="AP13" s="648"/>
      <c r="AQ13" s="770"/>
      <c r="AR13" s="770"/>
      <c r="AS13" s="650"/>
      <c r="AT13" s="648"/>
      <c r="AU13" s="770"/>
      <c r="AV13" s="770"/>
      <c r="AW13" s="650"/>
      <c r="AX13" s="90">
        <v>1</v>
      </c>
    </row>
    <row r="14" spans="1:50" ht="9" customHeight="1" x14ac:dyDescent="0.2">
      <c r="A14" s="89">
        <v>2</v>
      </c>
      <c r="B14" s="468" t="s">
        <v>392</v>
      </c>
      <c r="C14" s="746"/>
      <c r="D14" s="746"/>
      <c r="E14" s="746"/>
      <c r="F14" s="746"/>
      <c r="G14" s="746"/>
      <c r="H14" s="746"/>
      <c r="I14" s="746"/>
      <c r="J14" s="746"/>
      <c r="K14" s="746"/>
      <c r="L14" s="746"/>
      <c r="M14" s="746"/>
      <c r="N14" s="746"/>
      <c r="O14" s="746"/>
      <c r="P14" s="746"/>
      <c r="Q14" s="470"/>
      <c r="R14" s="432"/>
      <c r="S14" s="448"/>
      <c r="T14" s="448"/>
      <c r="U14" s="434"/>
      <c r="V14" s="648"/>
      <c r="W14" s="770"/>
      <c r="X14" s="770"/>
      <c r="Y14" s="650"/>
      <c r="Z14" s="432"/>
      <c r="AA14" s="448"/>
      <c r="AB14" s="448"/>
      <c r="AC14" s="434"/>
      <c r="AD14" s="648"/>
      <c r="AE14" s="770"/>
      <c r="AF14" s="770"/>
      <c r="AG14" s="650"/>
      <c r="AH14" s="648"/>
      <c r="AI14" s="770"/>
      <c r="AJ14" s="770"/>
      <c r="AK14" s="650"/>
      <c r="AL14" s="648"/>
      <c r="AM14" s="770"/>
      <c r="AN14" s="770"/>
      <c r="AO14" s="650"/>
      <c r="AP14" s="648"/>
      <c r="AQ14" s="770"/>
      <c r="AR14" s="770"/>
      <c r="AS14" s="650"/>
      <c r="AT14" s="648"/>
      <c r="AU14" s="770"/>
      <c r="AV14" s="770"/>
      <c r="AW14" s="650"/>
      <c r="AX14" s="90">
        <v>2</v>
      </c>
    </row>
    <row r="15" spans="1:50" ht="9" customHeight="1" x14ac:dyDescent="0.2">
      <c r="A15" s="89">
        <v>3</v>
      </c>
      <c r="B15" s="468" t="s">
        <v>393</v>
      </c>
      <c r="C15" s="746"/>
      <c r="D15" s="746"/>
      <c r="E15" s="746"/>
      <c r="F15" s="746"/>
      <c r="G15" s="746"/>
      <c r="H15" s="746"/>
      <c r="I15" s="746"/>
      <c r="J15" s="746"/>
      <c r="K15" s="746"/>
      <c r="L15" s="746"/>
      <c r="M15" s="746"/>
      <c r="N15" s="746"/>
      <c r="O15" s="746"/>
      <c r="P15" s="746"/>
      <c r="Q15" s="470"/>
      <c r="R15" s="432"/>
      <c r="S15" s="448"/>
      <c r="T15" s="448"/>
      <c r="U15" s="434"/>
      <c r="V15" s="432"/>
      <c r="W15" s="448"/>
      <c r="X15" s="448"/>
      <c r="Y15" s="434"/>
      <c r="Z15" s="432"/>
      <c r="AA15" s="448"/>
      <c r="AB15" s="448"/>
      <c r="AC15" s="434"/>
      <c r="AD15" s="432"/>
      <c r="AE15" s="448"/>
      <c r="AF15" s="448"/>
      <c r="AG15" s="434"/>
      <c r="AH15" s="432"/>
      <c r="AI15" s="448"/>
      <c r="AJ15" s="448"/>
      <c r="AK15" s="434"/>
      <c r="AL15" s="648"/>
      <c r="AM15" s="770"/>
      <c r="AN15" s="770"/>
      <c r="AO15" s="650"/>
      <c r="AP15" s="648"/>
      <c r="AQ15" s="770"/>
      <c r="AR15" s="770"/>
      <c r="AS15" s="650"/>
      <c r="AT15" s="648"/>
      <c r="AU15" s="770"/>
      <c r="AV15" s="770"/>
      <c r="AW15" s="650"/>
      <c r="AX15" s="90">
        <v>3</v>
      </c>
    </row>
    <row r="16" spans="1:50" ht="9" customHeight="1" x14ac:dyDescent="0.2">
      <c r="A16" s="89">
        <v>4</v>
      </c>
      <c r="B16" s="468" t="s">
        <v>394</v>
      </c>
      <c r="C16" s="746"/>
      <c r="D16" s="746"/>
      <c r="E16" s="746"/>
      <c r="F16" s="746"/>
      <c r="G16" s="746"/>
      <c r="H16" s="746"/>
      <c r="I16" s="746"/>
      <c r="J16" s="746"/>
      <c r="K16" s="746"/>
      <c r="L16" s="746"/>
      <c r="M16" s="746"/>
      <c r="N16" s="746"/>
      <c r="O16" s="746"/>
      <c r="P16" s="746"/>
      <c r="Q16" s="470"/>
      <c r="R16" s="432"/>
      <c r="S16" s="448"/>
      <c r="T16" s="448"/>
      <c r="U16" s="434"/>
      <c r="V16" s="432"/>
      <c r="W16" s="448"/>
      <c r="X16" s="448"/>
      <c r="Y16" s="434"/>
      <c r="Z16" s="432"/>
      <c r="AA16" s="448"/>
      <c r="AB16" s="448"/>
      <c r="AC16" s="434"/>
      <c r="AD16" s="432"/>
      <c r="AE16" s="448"/>
      <c r="AF16" s="448"/>
      <c r="AG16" s="434"/>
      <c r="AH16" s="432"/>
      <c r="AI16" s="448"/>
      <c r="AJ16" s="448"/>
      <c r="AK16" s="434"/>
      <c r="AL16" s="432"/>
      <c r="AM16" s="448"/>
      <c r="AN16" s="448"/>
      <c r="AO16" s="434"/>
      <c r="AP16" s="648"/>
      <c r="AQ16" s="770"/>
      <c r="AR16" s="770"/>
      <c r="AS16" s="650"/>
      <c r="AT16" s="648"/>
      <c r="AU16" s="770"/>
      <c r="AV16" s="770"/>
      <c r="AW16" s="650"/>
      <c r="AX16" s="90">
        <v>4</v>
      </c>
    </row>
    <row r="17" spans="1:50" ht="9" customHeight="1" x14ac:dyDescent="0.2">
      <c r="A17" s="89">
        <v>5</v>
      </c>
      <c r="B17" s="468" t="s">
        <v>406</v>
      </c>
      <c r="C17" s="746"/>
      <c r="D17" s="746"/>
      <c r="E17" s="746"/>
      <c r="F17" s="746"/>
      <c r="G17" s="746"/>
      <c r="H17" s="746"/>
      <c r="I17" s="746"/>
      <c r="J17" s="746"/>
      <c r="K17" s="746"/>
      <c r="L17" s="746"/>
      <c r="M17" s="746"/>
      <c r="N17" s="746"/>
      <c r="O17" s="746"/>
      <c r="P17" s="746"/>
      <c r="Q17" s="470"/>
      <c r="R17" s="432"/>
      <c r="S17" s="448"/>
      <c r="T17" s="448"/>
      <c r="U17" s="434"/>
      <c r="V17" s="432"/>
      <c r="W17" s="448"/>
      <c r="X17" s="448"/>
      <c r="Y17" s="434"/>
      <c r="Z17" s="432"/>
      <c r="AA17" s="448"/>
      <c r="AB17" s="448"/>
      <c r="AC17" s="434"/>
      <c r="AD17" s="432"/>
      <c r="AE17" s="448"/>
      <c r="AF17" s="448"/>
      <c r="AG17" s="434"/>
      <c r="AH17" s="432"/>
      <c r="AI17" s="448"/>
      <c r="AJ17" s="448"/>
      <c r="AK17" s="434"/>
      <c r="AL17" s="432"/>
      <c r="AM17" s="448"/>
      <c r="AN17" s="448"/>
      <c r="AO17" s="434"/>
      <c r="AP17" s="432"/>
      <c r="AQ17" s="448"/>
      <c r="AR17" s="448"/>
      <c r="AS17" s="434"/>
      <c r="AT17" s="648"/>
      <c r="AU17" s="770"/>
      <c r="AV17" s="770"/>
      <c r="AW17" s="650"/>
      <c r="AX17" s="90">
        <v>5</v>
      </c>
    </row>
    <row r="18" spans="1:50" ht="9" customHeight="1" x14ac:dyDescent="0.2">
      <c r="A18" s="89">
        <v>6</v>
      </c>
      <c r="B18" s="468" t="s">
        <v>395</v>
      </c>
      <c r="C18" s="746"/>
      <c r="D18" s="746"/>
      <c r="E18" s="746"/>
      <c r="F18" s="746"/>
      <c r="G18" s="746"/>
      <c r="H18" s="746"/>
      <c r="I18" s="746"/>
      <c r="J18" s="746"/>
      <c r="K18" s="746"/>
      <c r="L18" s="746"/>
      <c r="M18" s="746"/>
      <c r="N18" s="746"/>
      <c r="O18" s="746"/>
      <c r="P18" s="746"/>
      <c r="Q18" s="470"/>
      <c r="R18" s="432"/>
      <c r="S18" s="448"/>
      <c r="T18" s="448"/>
      <c r="U18" s="434"/>
      <c r="V18" s="432"/>
      <c r="W18" s="448"/>
      <c r="X18" s="448"/>
      <c r="Y18" s="434"/>
      <c r="Z18" s="432"/>
      <c r="AA18" s="448"/>
      <c r="AB18" s="448"/>
      <c r="AC18" s="434"/>
      <c r="AD18" s="432"/>
      <c r="AE18" s="448"/>
      <c r="AF18" s="448"/>
      <c r="AG18" s="434"/>
      <c r="AH18" s="432"/>
      <c r="AI18" s="448"/>
      <c r="AJ18" s="448"/>
      <c r="AK18" s="434"/>
      <c r="AL18" s="432"/>
      <c r="AM18" s="448"/>
      <c r="AN18" s="448"/>
      <c r="AO18" s="434"/>
      <c r="AP18" s="432"/>
      <c r="AQ18" s="448"/>
      <c r="AR18" s="448"/>
      <c r="AS18" s="434"/>
      <c r="AT18" s="432"/>
      <c r="AU18" s="448"/>
      <c r="AV18" s="448"/>
      <c r="AW18" s="434"/>
      <c r="AX18" s="90">
        <v>6</v>
      </c>
    </row>
    <row r="19" spans="1:50" ht="9" customHeight="1" x14ac:dyDescent="0.2">
      <c r="A19" s="89">
        <v>7</v>
      </c>
      <c r="B19" s="468" t="s">
        <v>396</v>
      </c>
      <c r="C19" s="746"/>
      <c r="D19" s="746"/>
      <c r="E19" s="746"/>
      <c r="F19" s="746"/>
      <c r="G19" s="746"/>
      <c r="H19" s="746"/>
      <c r="I19" s="746"/>
      <c r="J19" s="746"/>
      <c r="K19" s="746"/>
      <c r="L19" s="746"/>
      <c r="M19" s="746"/>
      <c r="N19" s="746"/>
      <c r="O19" s="746"/>
      <c r="P19" s="746"/>
      <c r="Q19" s="470"/>
      <c r="R19" s="432"/>
      <c r="S19" s="448"/>
      <c r="T19" s="448"/>
      <c r="U19" s="434"/>
      <c r="V19" s="432"/>
      <c r="W19" s="448"/>
      <c r="X19" s="448"/>
      <c r="Y19" s="434"/>
      <c r="Z19" s="432"/>
      <c r="AA19" s="448"/>
      <c r="AB19" s="448"/>
      <c r="AC19" s="434"/>
      <c r="AD19" s="432"/>
      <c r="AE19" s="448"/>
      <c r="AF19" s="448"/>
      <c r="AG19" s="434"/>
      <c r="AH19" s="432"/>
      <c r="AI19" s="448"/>
      <c r="AJ19" s="448"/>
      <c r="AK19" s="434"/>
      <c r="AL19" s="432"/>
      <c r="AM19" s="448"/>
      <c r="AN19" s="448"/>
      <c r="AO19" s="434"/>
      <c r="AP19" s="432"/>
      <c r="AQ19" s="448"/>
      <c r="AR19" s="448"/>
      <c r="AS19" s="434"/>
      <c r="AT19" s="432"/>
      <c r="AU19" s="448"/>
      <c r="AV19" s="448"/>
      <c r="AW19" s="434"/>
      <c r="AX19" s="90">
        <v>7</v>
      </c>
    </row>
    <row r="20" spans="1:50" ht="9" customHeight="1" x14ac:dyDescent="0.2">
      <c r="A20" s="89">
        <v>8</v>
      </c>
      <c r="B20" s="468" t="s">
        <v>397</v>
      </c>
      <c r="C20" s="746"/>
      <c r="D20" s="746"/>
      <c r="E20" s="746"/>
      <c r="F20" s="746"/>
      <c r="G20" s="746"/>
      <c r="H20" s="746"/>
      <c r="I20" s="746"/>
      <c r="J20" s="746"/>
      <c r="K20" s="746"/>
      <c r="L20" s="746"/>
      <c r="M20" s="746"/>
      <c r="N20" s="746"/>
      <c r="O20" s="746"/>
      <c r="P20" s="746"/>
      <c r="Q20" s="470"/>
      <c r="R20" s="432"/>
      <c r="S20" s="448"/>
      <c r="T20" s="448"/>
      <c r="U20" s="434"/>
      <c r="V20" s="432"/>
      <c r="W20" s="448"/>
      <c r="X20" s="448"/>
      <c r="Y20" s="434"/>
      <c r="Z20" s="432"/>
      <c r="AA20" s="448"/>
      <c r="AB20" s="448"/>
      <c r="AC20" s="434"/>
      <c r="AD20" s="432"/>
      <c r="AE20" s="448"/>
      <c r="AF20" s="448"/>
      <c r="AG20" s="434"/>
      <c r="AH20" s="432"/>
      <c r="AI20" s="448"/>
      <c r="AJ20" s="448"/>
      <c r="AK20" s="434"/>
      <c r="AL20" s="432"/>
      <c r="AM20" s="448"/>
      <c r="AN20" s="448"/>
      <c r="AO20" s="434"/>
      <c r="AP20" s="432"/>
      <c r="AQ20" s="448"/>
      <c r="AR20" s="448"/>
      <c r="AS20" s="434"/>
      <c r="AT20" s="432"/>
      <c r="AU20" s="448"/>
      <c r="AV20" s="448"/>
      <c r="AW20" s="434"/>
      <c r="AX20" s="90">
        <v>8</v>
      </c>
    </row>
    <row r="21" spans="1:50" ht="9" customHeight="1" x14ac:dyDescent="0.2">
      <c r="A21" s="89">
        <v>9</v>
      </c>
      <c r="B21" s="468" t="s">
        <v>398</v>
      </c>
      <c r="C21" s="746"/>
      <c r="D21" s="746"/>
      <c r="E21" s="746"/>
      <c r="F21" s="746"/>
      <c r="G21" s="746"/>
      <c r="H21" s="746"/>
      <c r="I21" s="746"/>
      <c r="J21" s="746"/>
      <c r="K21" s="746"/>
      <c r="L21" s="746"/>
      <c r="M21" s="746"/>
      <c r="N21" s="746"/>
      <c r="O21" s="746"/>
      <c r="P21" s="746"/>
      <c r="Q21" s="470"/>
      <c r="R21" s="432"/>
      <c r="S21" s="448"/>
      <c r="T21" s="448"/>
      <c r="U21" s="434"/>
      <c r="V21" s="432"/>
      <c r="W21" s="448"/>
      <c r="X21" s="448"/>
      <c r="Y21" s="434"/>
      <c r="Z21" s="432"/>
      <c r="AA21" s="448"/>
      <c r="AB21" s="448"/>
      <c r="AC21" s="434"/>
      <c r="AD21" s="432"/>
      <c r="AE21" s="448"/>
      <c r="AF21" s="448"/>
      <c r="AG21" s="434"/>
      <c r="AH21" s="432"/>
      <c r="AI21" s="448"/>
      <c r="AJ21" s="448"/>
      <c r="AK21" s="434"/>
      <c r="AL21" s="432"/>
      <c r="AM21" s="448"/>
      <c r="AN21" s="448"/>
      <c r="AO21" s="434"/>
      <c r="AP21" s="432"/>
      <c r="AQ21" s="448"/>
      <c r="AR21" s="448"/>
      <c r="AS21" s="434"/>
      <c r="AT21" s="432"/>
      <c r="AU21" s="448"/>
      <c r="AV21" s="448"/>
      <c r="AW21" s="434"/>
      <c r="AX21" s="90">
        <v>9</v>
      </c>
    </row>
    <row r="22" spans="1:50" ht="9" customHeight="1" x14ac:dyDescent="0.2">
      <c r="A22" s="89">
        <v>10</v>
      </c>
      <c r="B22" s="468" t="s">
        <v>399</v>
      </c>
      <c r="C22" s="746"/>
      <c r="D22" s="746"/>
      <c r="E22" s="746"/>
      <c r="F22" s="746"/>
      <c r="G22" s="746"/>
      <c r="H22" s="746"/>
      <c r="I22" s="746"/>
      <c r="J22" s="746"/>
      <c r="K22" s="746"/>
      <c r="L22" s="746"/>
      <c r="M22" s="746"/>
      <c r="N22" s="746"/>
      <c r="O22" s="746"/>
      <c r="P22" s="746"/>
      <c r="Q22" s="470"/>
      <c r="R22" s="432"/>
      <c r="S22" s="448"/>
      <c r="T22" s="448"/>
      <c r="U22" s="434"/>
      <c r="V22" s="432"/>
      <c r="W22" s="448"/>
      <c r="X22" s="448"/>
      <c r="Y22" s="434"/>
      <c r="Z22" s="432"/>
      <c r="AA22" s="448"/>
      <c r="AB22" s="448"/>
      <c r="AC22" s="434"/>
      <c r="AD22" s="432"/>
      <c r="AE22" s="448"/>
      <c r="AF22" s="448"/>
      <c r="AG22" s="434"/>
      <c r="AH22" s="432"/>
      <c r="AI22" s="448"/>
      <c r="AJ22" s="448"/>
      <c r="AK22" s="434"/>
      <c r="AL22" s="432"/>
      <c r="AM22" s="448"/>
      <c r="AN22" s="448"/>
      <c r="AO22" s="434"/>
      <c r="AP22" s="432"/>
      <c r="AQ22" s="448"/>
      <c r="AR22" s="448"/>
      <c r="AS22" s="434"/>
      <c r="AT22" s="432"/>
      <c r="AU22" s="448"/>
      <c r="AV22" s="448"/>
      <c r="AW22" s="434"/>
      <c r="AX22" s="90">
        <v>10</v>
      </c>
    </row>
    <row r="23" spans="1:50" ht="9" customHeight="1" x14ac:dyDescent="0.2">
      <c r="A23" s="89">
        <v>11</v>
      </c>
      <c r="B23" s="468" t="s">
        <v>400</v>
      </c>
      <c r="C23" s="746"/>
      <c r="D23" s="746"/>
      <c r="E23" s="746"/>
      <c r="F23" s="746"/>
      <c r="G23" s="746"/>
      <c r="H23" s="746"/>
      <c r="I23" s="746"/>
      <c r="J23" s="746"/>
      <c r="K23" s="746"/>
      <c r="L23" s="746"/>
      <c r="M23" s="746"/>
      <c r="N23" s="746"/>
      <c r="O23" s="746"/>
      <c r="P23" s="746"/>
      <c r="Q23" s="470"/>
      <c r="R23" s="432"/>
      <c r="S23" s="448"/>
      <c r="T23" s="448"/>
      <c r="U23" s="434"/>
      <c r="V23" s="432"/>
      <c r="W23" s="448"/>
      <c r="X23" s="448"/>
      <c r="Y23" s="434"/>
      <c r="Z23" s="432"/>
      <c r="AA23" s="448"/>
      <c r="AB23" s="448"/>
      <c r="AC23" s="434"/>
      <c r="AD23" s="432"/>
      <c r="AE23" s="448"/>
      <c r="AF23" s="448"/>
      <c r="AG23" s="434"/>
      <c r="AH23" s="432"/>
      <c r="AI23" s="448"/>
      <c r="AJ23" s="448"/>
      <c r="AK23" s="434"/>
      <c r="AL23" s="432"/>
      <c r="AM23" s="448"/>
      <c r="AN23" s="448"/>
      <c r="AO23" s="434"/>
      <c r="AP23" s="432"/>
      <c r="AQ23" s="448"/>
      <c r="AR23" s="448"/>
      <c r="AS23" s="434"/>
      <c r="AT23" s="432"/>
      <c r="AU23" s="448"/>
      <c r="AV23" s="448"/>
      <c r="AW23" s="434"/>
      <c r="AX23" s="90">
        <v>11</v>
      </c>
    </row>
    <row r="24" spans="1:50" ht="9" customHeight="1" x14ac:dyDescent="0.2">
      <c r="A24" s="89">
        <v>12</v>
      </c>
      <c r="B24" s="468" t="s">
        <v>401</v>
      </c>
      <c r="C24" s="746"/>
      <c r="D24" s="746"/>
      <c r="E24" s="746"/>
      <c r="F24" s="746"/>
      <c r="G24" s="746"/>
      <c r="H24" s="746"/>
      <c r="I24" s="746"/>
      <c r="J24" s="746"/>
      <c r="K24" s="746"/>
      <c r="L24" s="746"/>
      <c r="M24" s="746"/>
      <c r="N24" s="746"/>
      <c r="O24" s="746"/>
      <c r="P24" s="746"/>
      <c r="Q24" s="470"/>
      <c r="R24" s="432"/>
      <c r="S24" s="448"/>
      <c r="T24" s="448"/>
      <c r="U24" s="434"/>
      <c r="V24" s="432"/>
      <c r="W24" s="448"/>
      <c r="X24" s="448"/>
      <c r="Y24" s="434"/>
      <c r="Z24" s="432"/>
      <c r="AA24" s="448"/>
      <c r="AB24" s="448"/>
      <c r="AC24" s="434"/>
      <c r="AD24" s="432"/>
      <c r="AE24" s="448"/>
      <c r="AF24" s="448"/>
      <c r="AG24" s="434"/>
      <c r="AH24" s="432"/>
      <c r="AI24" s="448"/>
      <c r="AJ24" s="448"/>
      <c r="AK24" s="434"/>
      <c r="AL24" s="432"/>
      <c r="AM24" s="448"/>
      <c r="AN24" s="448"/>
      <c r="AO24" s="434"/>
      <c r="AP24" s="432"/>
      <c r="AQ24" s="448"/>
      <c r="AR24" s="448"/>
      <c r="AS24" s="434"/>
      <c r="AT24" s="432"/>
      <c r="AU24" s="448"/>
      <c r="AV24" s="448"/>
      <c r="AW24" s="434"/>
      <c r="AX24" s="90">
        <v>12</v>
      </c>
    </row>
    <row r="25" spans="1:50" ht="9" customHeight="1" x14ac:dyDescent="0.2">
      <c r="A25" s="89">
        <v>13</v>
      </c>
      <c r="B25" s="468" t="s">
        <v>290</v>
      </c>
      <c r="C25" s="746"/>
      <c r="D25" s="746"/>
      <c r="E25" s="746"/>
      <c r="F25" s="746"/>
      <c r="G25" s="746"/>
      <c r="H25" s="746"/>
      <c r="I25" s="746"/>
      <c r="J25" s="746"/>
      <c r="K25" s="746"/>
      <c r="L25" s="746"/>
      <c r="M25" s="746"/>
      <c r="N25" s="746"/>
      <c r="O25" s="746"/>
      <c r="P25" s="746"/>
      <c r="Q25" s="470"/>
      <c r="R25" s="432"/>
      <c r="S25" s="448"/>
      <c r="T25" s="448"/>
      <c r="U25" s="434"/>
      <c r="V25" s="432"/>
      <c r="W25" s="448"/>
      <c r="X25" s="448"/>
      <c r="Y25" s="434"/>
      <c r="Z25" s="432"/>
      <c r="AA25" s="448"/>
      <c r="AB25" s="448"/>
      <c r="AC25" s="434"/>
      <c r="AD25" s="432"/>
      <c r="AE25" s="448"/>
      <c r="AF25" s="448"/>
      <c r="AG25" s="434"/>
      <c r="AH25" s="432"/>
      <c r="AI25" s="448"/>
      <c r="AJ25" s="448"/>
      <c r="AK25" s="434"/>
      <c r="AL25" s="432"/>
      <c r="AM25" s="448"/>
      <c r="AN25" s="448"/>
      <c r="AO25" s="434"/>
      <c r="AP25" s="432"/>
      <c r="AQ25" s="448"/>
      <c r="AR25" s="448"/>
      <c r="AS25" s="434"/>
      <c r="AT25" s="432"/>
      <c r="AU25" s="448"/>
      <c r="AV25" s="448"/>
      <c r="AW25" s="434"/>
      <c r="AX25" s="90">
        <v>13</v>
      </c>
    </row>
    <row r="26" spans="1:50" ht="9" customHeight="1" x14ac:dyDescent="0.2">
      <c r="A26" s="89">
        <v>14</v>
      </c>
      <c r="B26" s="468" t="s">
        <v>402</v>
      </c>
      <c r="C26" s="746"/>
      <c r="D26" s="746"/>
      <c r="E26" s="746"/>
      <c r="F26" s="746"/>
      <c r="G26" s="746"/>
      <c r="H26" s="746"/>
      <c r="I26" s="746"/>
      <c r="J26" s="746"/>
      <c r="K26" s="746"/>
      <c r="L26" s="746"/>
      <c r="M26" s="746"/>
      <c r="N26" s="746"/>
      <c r="O26" s="746"/>
      <c r="P26" s="746"/>
      <c r="Q26" s="470"/>
      <c r="R26" s="432"/>
      <c r="S26" s="448"/>
      <c r="T26" s="448"/>
      <c r="U26" s="434"/>
      <c r="V26" s="432"/>
      <c r="W26" s="448"/>
      <c r="X26" s="448"/>
      <c r="Y26" s="434"/>
      <c r="Z26" s="432"/>
      <c r="AA26" s="448"/>
      <c r="AB26" s="448"/>
      <c r="AC26" s="434"/>
      <c r="AD26" s="432"/>
      <c r="AE26" s="448"/>
      <c r="AF26" s="448"/>
      <c r="AG26" s="434"/>
      <c r="AH26" s="432"/>
      <c r="AI26" s="448"/>
      <c r="AJ26" s="448"/>
      <c r="AK26" s="434"/>
      <c r="AL26" s="432"/>
      <c r="AM26" s="448"/>
      <c r="AN26" s="448"/>
      <c r="AO26" s="434"/>
      <c r="AP26" s="432"/>
      <c r="AQ26" s="448"/>
      <c r="AR26" s="448"/>
      <c r="AS26" s="434"/>
      <c r="AT26" s="432"/>
      <c r="AU26" s="448"/>
      <c r="AV26" s="448"/>
      <c r="AW26" s="434"/>
      <c r="AX26" s="90">
        <v>14</v>
      </c>
    </row>
    <row r="27" spans="1:50" ht="9" customHeight="1" x14ac:dyDescent="0.2">
      <c r="A27" s="89">
        <v>15</v>
      </c>
      <c r="B27" s="468" t="s">
        <v>403</v>
      </c>
      <c r="C27" s="746"/>
      <c r="D27" s="746"/>
      <c r="E27" s="746"/>
      <c r="F27" s="746"/>
      <c r="G27" s="746"/>
      <c r="H27" s="746"/>
      <c r="I27" s="746"/>
      <c r="J27" s="746"/>
      <c r="K27" s="746"/>
      <c r="L27" s="746"/>
      <c r="M27" s="746"/>
      <c r="N27" s="746"/>
      <c r="O27" s="746"/>
      <c r="P27" s="746"/>
      <c r="Q27" s="470"/>
      <c r="R27" s="432"/>
      <c r="S27" s="448"/>
      <c r="T27" s="448"/>
      <c r="U27" s="434"/>
      <c r="V27" s="432"/>
      <c r="W27" s="448"/>
      <c r="X27" s="448"/>
      <c r="Y27" s="434"/>
      <c r="Z27" s="432"/>
      <c r="AA27" s="448"/>
      <c r="AB27" s="448"/>
      <c r="AC27" s="434"/>
      <c r="AD27" s="432"/>
      <c r="AE27" s="448"/>
      <c r="AF27" s="448"/>
      <c r="AG27" s="434"/>
      <c r="AH27" s="432"/>
      <c r="AI27" s="448"/>
      <c r="AJ27" s="448"/>
      <c r="AK27" s="434"/>
      <c r="AL27" s="432"/>
      <c r="AM27" s="448"/>
      <c r="AN27" s="448"/>
      <c r="AO27" s="434"/>
      <c r="AP27" s="432"/>
      <c r="AQ27" s="448"/>
      <c r="AR27" s="448"/>
      <c r="AS27" s="434"/>
      <c r="AT27" s="432"/>
      <c r="AU27" s="448"/>
      <c r="AV27" s="448"/>
      <c r="AW27" s="434"/>
      <c r="AX27" s="90">
        <v>15</v>
      </c>
    </row>
    <row r="28" spans="1:50" ht="9" customHeight="1" x14ac:dyDescent="0.2">
      <c r="A28" s="89">
        <v>16</v>
      </c>
      <c r="B28" s="468" t="s">
        <v>404</v>
      </c>
      <c r="C28" s="746"/>
      <c r="D28" s="746"/>
      <c r="E28" s="746"/>
      <c r="F28" s="746"/>
      <c r="G28" s="746"/>
      <c r="H28" s="746"/>
      <c r="I28" s="746"/>
      <c r="J28" s="746"/>
      <c r="K28" s="746"/>
      <c r="L28" s="746"/>
      <c r="M28" s="746"/>
      <c r="N28" s="746"/>
      <c r="O28" s="746"/>
      <c r="P28" s="746"/>
      <c r="Q28" s="470"/>
      <c r="R28" s="432"/>
      <c r="S28" s="448"/>
      <c r="T28" s="448"/>
      <c r="U28" s="434"/>
      <c r="V28" s="432"/>
      <c r="W28" s="448"/>
      <c r="X28" s="448"/>
      <c r="Y28" s="434"/>
      <c r="Z28" s="432"/>
      <c r="AA28" s="448"/>
      <c r="AB28" s="448"/>
      <c r="AC28" s="434"/>
      <c r="AD28" s="432"/>
      <c r="AE28" s="448"/>
      <c r="AF28" s="448"/>
      <c r="AG28" s="434"/>
      <c r="AH28" s="432"/>
      <c r="AI28" s="448"/>
      <c r="AJ28" s="448"/>
      <c r="AK28" s="434"/>
      <c r="AL28" s="432"/>
      <c r="AM28" s="448"/>
      <c r="AN28" s="448"/>
      <c r="AO28" s="434"/>
      <c r="AP28" s="432"/>
      <c r="AQ28" s="448"/>
      <c r="AR28" s="448"/>
      <c r="AS28" s="434"/>
      <c r="AT28" s="432"/>
      <c r="AU28" s="448"/>
      <c r="AV28" s="448"/>
      <c r="AW28" s="434"/>
      <c r="AX28" s="90">
        <v>16</v>
      </c>
    </row>
    <row r="29" spans="1:50" ht="9" customHeight="1" x14ac:dyDescent="0.2">
      <c r="A29" s="89">
        <v>17</v>
      </c>
      <c r="B29" s="468" t="s">
        <v>405</v>
      </c>
      <c r="C29" s="746"/>
      <c r="D29" s="746"/>
      <c r="E29" s="746"/>
      <c r="F29" s="746"/>
      <c r="G29" s="746"/>
      <c r="H29" s="746"/>
      <c r="I29" s="746"/>
      <c r="J29" s="746"/>
      <c r="K29" s="746"/>
      <c r="L29" s="746"/>
      <c r="M29" s="746"/>
      <c r="N29" s="746"/>
      <c r="O29" s="746"/>
      <c r="P29" s="746"/>
      <c r="Q29" s="470"/>
      <c r="R29" s="432"/>
      <c r="S29" s="448"/>
      <c r="T29" s="448"/>
      <c r="U29" s="434"/>
      <c r="V29" s="432"/>
      <c r="W29" s="448"/>
      <c r="X29" s="448"/>
      <c r="Y29" s="434"/>
      <c r="Z29" s="432"/>
      <c r="AA29" s="448"/>
      <c r="AB29" s="448"/>
      <c r="AC29" s="434"/>
      <c r="AD29" s="432"/>
      <c r="AE29" s="448"/>
      <c r="AF29" s="448"/>
      <c r="AG29" s="434"/>
      <c r="AH29" s="432"/>
      <c r="AI29" s="448"/>
      <c r="AJ29" s="448"/>
      <c r="AK29" s="434"/>
      <c r="AL29" s="432"/>
      <c r="AM29" s="448"/>
      <c r="AN29" s="448"/>
      <c r="AO29" s="434"/>
      <c r="AP29" s="432"/>
      <c r="AQ29" s="448"/>
      <c r="AR29" s="448"/>
      <c r="AS29" s="434"/>
      <c r="AT29" s="432"/>
      <c r="AU29" s="448"/>
      <c r="AV29" s="448"/>
      <c r="AW29" s="434"/>
      <c r="AX29" s="90">
        <v>17</v>
      </c>
    </row>
    <row r="30" spans="1:50" ht="9" customHeight="1" x14ac:dyDescent="0.2">
      <c r="A30" s="89">
        <v>18</v>
      </c>
      <c r="B30" s="468"/>
      <c r="C30" s="746"/>
      <c r="D30" s="746"/>
      <c r="E30" s="746"/>
      <c r="F30" s="746"/>
      <c r="G30" s="746"/>
      <c r="H30" s="746"/>
      <c r="I30" s="746"/>
      <c r="J30" s="746"/>
      <c r="K30" s="746"/>
      <c r="L30" s="746"/>
      <c r="M30" s="746"/>
      <c r="N30" s="746"/>
      <c r="O30" s="746"/>
      <c r="P30" s="746"/>
      <c r="Q30" s="470"/>
      <c r="R30" s="432"/>
      <c r="S30" s="448"/>
      <c r="T30" s="448"/>
      <c r="U30" s="434"/>
      <c r="V30" s="432"/>
      <c r="W30" s="448"/>
      <c r="X30" s="448"/>
      <c r="Y30" s="434"/>
      <c r="Z30" s="432"/>
      <c r="AA30" s="448"/>
      <c r="AB30" s="448"/>
      <c r="AC30" s="434"/>
      <c r="AD30" s="432"/>
      <c r="AE30" s="448"/>
      <c r="AF30" s="448"/>
      <c r="AG30" s="434"/>
      <c r="AH30" s="432"/>
      <c r="AI30" s="448"/>
      <c r="AJ30" s="448"/>
      <c r="AK30" s="434"/>
      <c r="AL30" s="432"/>
      <c r="AM30" s="448"/>
      <c r="AN30" s="448"/>
      <c r="AO30" s="434"/>
      <c r="AP30" s="432"/>
      <c r="AQ30" s="448"/>
      <c r="AR30" s="448"/>
      <c r="AS30" s="434"/>
      <c r="AT30" s="432"/>
      <c r="AU30" s="448"/>
      <c r="AV30" s="448"/>
      <c r="AW30" s="434"/>
      <c r="AX30" s="90">
        <v>18</v>
      </c>
    </row>
    <row r="31" spans="1:50" ht="9" customHeight="1" x14ac:dyDescent="0.2">
      <c r="A31" s="86"/>
      <c r="B31" s="86"/>
      <c r="C31" s="87" t="s">
        <v>972</v>
      </c>
      <c r="D31" s="86"/>
      <c r="E31" s="86"/>
      <c r="F31" s="86"/>
      <c r="G31" s="86"/>
      <c r="H31" s="86"/>
      <c r="I31" s="86"/>
      <c r="J31" s="86"/>
      <c r="K31" s="86"/>
      <c r="L31" s="86"/>
      <c r="M31" s="86"/>
      <c r="N31" s="86"/>
      <c r="O31" s="86"/>
      <c r="P31" s="86"/>
      <c r="Q31" s="86"/>
      <c r="R31" s="648"/>
      <c r="S31" s="770"/>
      <c r="T31" s="770"/>
      <c r="U31" s="650"/>
      <c r="V31" s="648"/>
      <c r="W31" s="770"/>
      <c r="X31" s="770"/>
      <c r="Y31" s="650"/>
      <c r="Z31" s="648"/>
      <c r="AA31" s="770"/>
      <c r="AB31" s="770"/>
      <c r="AC31" s="650"/>
      <c r="AD31" s="648"/>
      <c r="AE31" s="770"/>
      <c r="AF31" s="770"/>
      <c r="AG31" s="650"/>
      <c r="AH31" s="648"/>
      <c r="AI31" s="770"/>
      <c r="AJ31" s="770"/>
      <c r="AK31" s="650"/>
      <c r="AL31" s="648"/>
      <c r="AM31" s="770"/>
      <c r="AN31" s="770"/>
      <c r="AO31" s="650"/>
      <c r="AP31" s="648"/>
      <c r="AQ31" s="770"/>
      <c r="AR31" s="770"/>
      <c r="AS31" s="650"/>
      <c r="AT31" s="648"/>
      <c r="AU31" s="770"/>
      <c r="AV31" s="770"/>
      <c r="AW31" s="650"/>
      <c r="AX31" s="88"/>
    </row>
    <row r="32" spans="1:50" ht="9" customHeight="1" x14ac:dyDescent="0.2">
      <c r="A32" s="89">
        <v>25</v>
      </c>
      <c r="B32" s="468" t="s">
        <v>670</v>
      </c>
      <c r="C32" s="746"/>
      <c r="D32" s="746"/>
      <c r="E32" s="746"/>
      <c r="F32" s="746"/>
      <c r="G32" s="746"/>
      <c r="H32" s="746"/>
      <c r="I32" s="746"/>
      <c r="J32" s="746"/>
      <c r="K32" s="746"/>
      <c r="L32" s="746"/>
      <c r="M32" s="746"/>
      <c r="N32" s="746"/>
      <c r="O32" s="746"/>
      <c r="P32" s="746"/>
      <c r="Q32" s="470"/>
      <c r="R32" s="432"/>
      <c r="S32" s="448"/>
      <c r="T32" s="448"/>
      <c r="U32" s="434"/>
      <c r="V32" s="432"/>
      <c r="W32" s="448"/>
      <c r="X32" s="448"/>
      <c r="Y32" s="434"/>
      <c r="Z32" s="432"/>
      <c r="AA32" s="448"/>
      <c r="AB32" s="448"/>
      <c r="AC32" s="434"/>
      <c r="AD32" s="432"/>
      <c r="AE32" s="448"/>
      <c r="AF32" s="448"/>
      <c r="AG32" s="434"/>
      <c r="AH32" s="432"/>
      <c r="AI32" s="448"/>
      <c r="AJ32" s="448"/>
      <c r="AK32" s="434"/>
      <c r="AL32" s="432"/>
      <c r="AM32" s="448"/>
      <c r="AN32" s="448"/>
      <c r="AO32" s="434"/>
      <c r="AP32" s="432"/>
      <c r="AQ32" s="448"/>
      <c r="AR32" s="448"/>
      <c r="AS32" s="434"/>
      <c r="AT32" s="432"/>
      <c r="AU32" s="448"/>
      <c r="AV32" s="448"/>
      <c r="AW32" s="434"/>
      <c r="AX32" s="90">
        <v>24</v>
      </c>
    </row>
    <row r="33" spans="1:50" ht="9" customHeight="1" x14ac:dyDescent="0.2">
      <c r="A33" s="89">
        <v>26</v>
      </c>
      <c r="B33" s="468" t="s">
        <v>671</v>
      </c>
      <c r="C33" s="746"/>
      <c r="D33" s="746"/>
      <c r="E33" s="746"/>
      <c r="F33" s="746"/>
      <c r="G33" s="746"/>
      <c r="H33" s="746"/>
      <c r="I33" s="746"/>
      <c r="J33" s="746"/>
      <c r="K33" s="746"/>
      <c r="L33" s="746"/>
      <c r="M33" s="746"/>
      <c r="N33" s="746"/>
      <c r="O33" s="746"/>
      <c r="P33" s="746"/>
      <c r="Q33" s="470"/>
      <c r="R33" s="432"/>
      <c r="S33" s="448"/>
      <c r="T33" s="448"/>
      <c r="U33" s="434"/>
      <c r="V33" s="432"/>
      <c r="W33" s="448"/>
      <c r="X33" s="448"/>
      <c r="Y33" s="434"/>
      <c r="Z33" s="432"/>
      <c r="AA33" s="448"/>
      <c r="AB33" s="448"/>
      <c r="AC33" s="434"/>
      <c r="AD33" s="432"/>
      <c r="AE33" s="448"/>
      <c r="AF33" s="448"/>
      <c r="AG33" s="434"/>
      <c r="AH33" s="432"/>
      <c r="AI33" s="448"/>
      <c r="AJ33" s="448"/>
      <c r="AK33" s="434"/>
      <c r="AL33" s="432"/>
      <c r="AM33" s="448"/>
      <c r="AN33" s="448"/>
      <c r="AO33" s="434"/>
      <c r="AP33" s="432"/>
      <c r="AQ33" s="448"/>
      <c r="AR33" s="448"/>
      <c r="AS33" s="434"/>
      <c r="AT33" s="432"/>
      <c r="AU33" s="448"/>
      <c r="AV33" s="448"/>
      <c r="AW33" s="434"/>
      <c r="AX33" s="90">
        <v>25</v>
      </c>
    </row>
    <row r="34" spans="1:50" ht="9" customHeight="1" x14ac:dyDescent="0.2">
      <c r="A34" s="89">
        <v>27</v>
      </c>
      <c r="B34" s="468" t="s">
        <v>187</v>
      </c>
      <c r="C34" s="746"/>
      <c r="D34" s="746"/>
      <c r="E34" s="746"/>
      <c r="F34" s="746"/>
      <c r="G34" s="746"/>
      <c r="H34" s="746"/>
      <c r="I34" s="746"/>
      <c r="J34" s="746"/>
      <c r="K34" s="746"/>
      <c r="L34" s="746"/>
      <c r="M34" s="746"/>
      <c r="N34" s="746"/>
      <c r="O34" s="746"/>
      <c r="P34" s="746"/>
      <c r="Q34" s="470"/>
      <c r="R34" s="432"/>
      <c r="S34" s="448"/>
      <c r="T34" s="448"/>
      <c r="U34" s="434"/>
      <c r="V34" s="432"/>
      <c r="W34" s="448"/>
      <c r="X34" s="448"/>
      <c r="Y34" s="434"/>
      <c r="Z34" s="432"/>
      <c r="AA34" s="448"/>
      <c r="AB34" s="448"/>
      <c r="AC34" s="434"/>
      <c r="AD34" s="432"/>
      <c r="AE34" s="448"/>
      <c r="AF34" s="448"/>
      <c r="AG34" s="434"/>
      <c r="AH34" s="432"/>
      <c r="AI34" s="448"/>
      <c r="AJ34" s="448"/>
      <c r="AK34" s="434"/>
      <c r="AL34" s="432"/>
      <c r="AM34" s="448"/>
      <c r="AN34" s="448"/>
      <c r="AO34" s="434"/>
      <c r="AP34" s="432"/>
      <c r="AQ34" s="448"/>
      <c r="AR34" s="448"/>
      <c r="AS34" s="434"/>
      <c r="AT34" s="432"/>
      <c r="AU34" s="448"/>
      <c r="AV34" s="448"/>
      <c r="AW34" s="434"/>
      <c r="AX34" s="90">
        <v>26</v>
      </c>
    </row>
    <row r="35" spans="1:50" ht="9" customHeight="1" x14ac:dyDescent="0.2">
      <c r="A35" s="87"/>
      <c r="B35" s="87"/>
      <c r="C35" s="87" t="s">
        <v>971</v>
      </c>
      <c r="D35" s="87"/>
      <c r="E35" s="87"/>
      <c r="F35" s="87"/>
      <c r="G35" s="87"/>
      <c r="H35" s="86"/>
      <c r="I35" s="86"/>
      <c r="J35" s="86"/>
      <c r="K35" s="86"/>
      <c r="L35" s="86"/>
      <c r="M35" s="86"/>
      <c r="N35" s="86"/>
      <c r="O35" s="86"/>
      <c r="P35" s="86"/>
      <c r="Q35" s="86"/>
      <c r="R35" s="648"/>
      <c r="S35" s="770"/>
      <c r="T35" s="770"/>
      <c r="U35" s="650"/>
      <c r="V35" s="648"/>
      <c r="W35" s="770"/>
      <c r="X35" s="770"/>
      <c r="Y35" s="650"/>
      <c r="Z35" s="648"/>
      <c r="AA35" s="770"/>
      <c r="AB35" s="770"/>
      <c r="AC35" s="650"/>
      <c r="AD35" s="648"/>
      <c r="AE35" s="770"/>
      <c r="AF35" s="770"/>
      <c r="AG35" s="650"/>
      <c r="AH35" s="648"/>
      <c r="AI35" s="770"/>
      <c r="AJ35" s="770"/>
      <c r="AK35" s="650"/>
      <c r="AL35" s="648"/>
      <c r="AM35" s="770"/>
      <c r="AN35" s="770"/>
      <c r="AO35" s="650"/>
      <c r="AP35" s="648"/>
      <c r="AQ35" s="770"/>
      <c r="AR35" s="770"/>
      <c r="AS35" s="650"/>
      <c r="AT35" s="648"/>
      <c r="AU35" s="770"/>
      <c r="AV35" s="770"/>
      <c r="AW35" s="650"/>
      <c r="AX35" s="88"/>
    </row>
    <row r="36" spans="1:50" ht="9" customHeight="1" x14ac:dyDescent="0.2">
      <c r="A36" s="91">
        <v>30</v>
      </c>
      <c r="B36" s="468" t="s">
        <v>422</v>
      </c>
      <c r="C36" s="746"/>
      <c r="D36" s="746"/>
      <c r="E36" s="746"/>
      <c r="F36" s="746"/>
      <c r="G36" s="746"/>
      <c r="H36" s="746"/>
      <c r="I36" s="746"/>
      <c r="J36" s="746"/>
      <c r="K36" s="746"/>
      <c r="L36" s="746"/>
      <c r="M36" s="746"/>
      <c r="N36" s="746"/>
      <c r="O36" s="746"/>
      <c r="P36" s="746"/>
      <c r="Q36" s="470"/>
      <c r="R36" s="432"/>
      <c r="S36" s="448"/>
      <c r="T36" s="448"/>
      <c r="U36" s="434"/>
      <c r="V36" s="432"/>
      <c r="W36" s="448"/>
      <c r="X36" s="448"/>
      <c r="Y36" s="434"/>
      <c r="Z36" s="432"/>
      <c r="AA36" s="448"/>
      <c r="AB36" s="448"/>
      <c r="AC36" s="434"/>
      <c r="AD36" s="432"/>
      <c r="AE36" s="448"/>
      <c r="AF36" s="448"/>
      <c r="AG36" s="434"/>
      <c r="AH36" s="432"/>
      <c r="AI36" s="448"/>
      <c r="AJ36" s="448"/>
      <c r="AK36" s="434"/>
      <c r="AL36" s="432"/>
      <c r="AM36" s="448"/>
      <c r="AN36" s="448"/>
      <c r="AO36" s="434"/>
      <c r="AP36" s="432"/>
      <c r="AQ36" s="448"/>
      <c r="AR36" s="448"/>
      <c r="AS36" s="434"/>
      <c r="AT36" s="432"/>
      <c r="AU36" s="448"/>
      <c r="AV36" s="448"/>
      <c r="AW36" s="434"/>
      <c r="AX36" s="90">
        <v>30</v>
      </c>
    </row>
    <row r="37" spans="1:50" ht="9" customHeight="1" x14ac:dyDescent="0.2">
      <c r="A37" s="91">
        <v>31</v>
      </c>
      <c r="B37" s="468" t="s">
        <v>408</v>
      </c>
      <c r="C37" s="746"/>
      <c r="D37" s="746"/>
      <c r="E37" s="746"/>
      <c r="F37" s="746"/>
      <c r="G37" s="746"/>
      <c r="H37" s="746"/>
      <c r="I37" s="746"/>
      <c r="J37" s="746"/>
      <c r="K37" s="746"/>
      <c r="L37" s="746"/>
      <c r="M37" s="746"/>
      <c r="N37" s="746"/>
      <c r="O37" s="746"/>
      <c r="P37" s="746"/>
      <c r="Q37" s="470"/>
      <c r="R37" s="432"/>
      <c r="S37" s="448"/>
      <c r="T37" s="448"/>
      <c r="U37" s="434"/>
      <c r="V37" s="432"/>
      <c r="W37" s="448"/>
      <c r="X37" s="448"/>
      <c r="Y37" s="434"/>
      <c r="Z37" s="432"/>
      <c r="AA37" s="448"/>
      <c r="AB37" s="448"/>
      <c r="AC37" s="434"/>
      <c r="AD37" s="432"/>
      <c r="AE37" s="448"/>
      <c r="AF37" s="448"/>
      <c r="AG37" s="434"/>
      <c r="AH37" s="432"/>
      <c r="AI37" s="448"/>
      <c r="AJ37" s="448"/>
      <c r="AK37" s="434"/>
      <c r="AL37" s="432"/>
      <c r="AM37" s="448"/>
      <c r="AN37" s="448"/>
      <c r="AO37" s="434"/>
      <c r="AP37" s="432"/>
      <c r="AQ37" s="448"/>
      <c r="AR37" s="448"/>
      <c r="AS37" s="434"/>
      <c r="AT37" s="432"/>
      <c r="AU37" s="448"/>
      <c r="AV37" s="448"/>
      <c r="AW37" s="434"/>
      <c r="AX37" s="90">
        <v>31</v>
      </c>
    </row>
    <row r="38" spans="1:50" x14ac:dyDescent="0.2">
      <c r="A38" s="91">
        <v>32</v>
      </c>
      <c r="B38" s="468" t="s">
        <v>409</v>
      </c>
      <c r="C38" s="746"/>
      <c r="D38" s="746"/>
      <c r="E38" s="746"/>
      <c r="F38" s="746"/>
      <c r="G38" s="746"/>
      <c r="H38" s="746"/>
      <c r="I38" s="746"/>
      <c r="J38" s="746"/>
      <c r="K38" s="746"/>
      <c r="L38" s="746"/>
      <c r="M38" s="746"/>
      <c r="N38" s="746"/>
      <c r="O38" s="746"/>
      <c r="P38" s="746"/>
      <c r="Q38" s="470"/>
      <c r="R38" s="432"/>
      <c r="S38" s="448"/>
      <c r="T38" s="448"/>
      <c r="U38" s="434"/>
      <c r="V38" s="432"/>
      <c r="W38" s="448"/>
      <c r="X38" s="448"/>
      <c r="Y38" s="434"/>
      <c r="Z38" s="432"/>
      <c r="AA38" s="448"/>
      <c r="AB38" s="448"/>
      <c r="AC38" s="434"/>
      <c r="AD38" s="432"/>
      <c r="AE38" s="448"/>
      <c r="AF38" s="448"/>
      <c r="AG38" s="434"/>
      <c r="AH38" s="432"/>
      <c r="AI38" s="448"/>
      <c r="AJ38" s="448"/>
      <c r="AK38" s="434"/>
      <c r="AL38" s="432"/>
      <c r="AM38" s="448"/>
      <c r="AN38" s="448"/>
      <c r="AO38" s="434"/>
      <c r="AP38" s="432"/>
      <c r="AQ38" s="448"/>
      <c r="AR38" s="448"/>
      <c r="AS38" s="434"/>
      <c r="AT38" s="432"/>
      <c r="AU38" s="448"/>
      <c r="AV38" s="448"/>
      <c r="AW38" s="434"/>
      <c r="AX38" s="90">
        <v>32</v>
      </c>
    </row>
    <row r="39" spans="1:50" ht="9" customHeight="1" x14ac:dyDescent="0.2">
      <c r="A39" s="91">
        <v>33</v>
      </c>
      <c r="B39" s="468" t="s">
        <v>410</v>
      </c>
      <c r="C39" s="746"/>
      <c r="D39" s="746"/>
      <c r="E39" s="746"/>
      <c r="F39" s="746"/>
      <c r="G39" s="746"/>
      <c r="H39" s="746"/>
      <c r="I39" s="746"/>
      <c r="J39" s="746"/>
      <c r="K39" s="746"/>
      <c r="L39" s="746"/>
      <c r="M39" s="746"/>
      <c r="N39" s="746"/>
      <c r="O39" s="746"/>
      <c r="P39" s="746"/>
      <c r="Q39" s="470"/>
      <c r="R39" s="432"/>
      <c r="S39" s="448"/>
      <c r="T39" s="448"/>
      <c r="U39" s="434"/>
      <c r="V39" s="432"/>
      <c r="W39" s="448"/>
      <c r="X39" s="448"/>
      <c r="Y39" s="434"/>
      <c r="Z39" s="432"/>
      <c r="AA39" s="448"/>
      <c r="AB39" s="448"/>
      <c r="AC39" s="434"/>
      <c r="AD39" s="432"/>
      <c r="AE39" s="448"/>
      <c r="AF39" s="448"/>
      <c r="AG39" s="434"/>
      <c r="AH39" s="432"/>
      <c r="AI39" s="448"/>
      <c r="AJ39" s="448"/>
      <c r="AK39" s="434"/>
      <c r="AL39" s="432"/>
      <c r="AM39" s="448"/>
      <c r="AN39" s="448"/>
      <c r="AO39" s="434"/>
      <c r="AP39" s="432"/>
      <c r="AQ39" s="448"/>
      <c r="AR39" s="448"/>
      <c r="AS39" s="434"/>
      <c r="AT39" s="432"/>
      <c r="AU39" s="448"/>
      <c r="AV39" s="448"/>
      <c r="AW39" s="434"/>
      <c r="AX39" s="90">
        <v>33</v>
      </c>
    </row>
    <row r="40" spans="1:50" ht="9" customHeight="1" x14ac:dyDescent="0.2">
      <c r="A40" s="91">
        <v>34</v>
      </c>
      <c r="B40" s="468" t="s">
        <v>411</v>
      </c>
      <c r="C40" s="746"/>
      <c r="D40" s="746"/>
      <c r="E40" s="746"/>
      <c r="F40" s="746"/>
      <c r="G40" s="746"/>
      <c r="H40" s="746"/>
      <c r="I40" s="746"/>
      <c r="J40" s="746"/>
      <c r="K40" s="746"/>
      <c r="L40" s="746"/>
      <c r="M40" s="746"/>
      <c r="N40" s="746"/>
      <c r="O40" s="746"/>
      <c r="P40" s="746"/>
      <c r="Q40" s="470"/>
      <c r="R40" s="432"/>
      <c r="S40" s="448"/>
      <c r="T40" s="448"/>
      <c r="U40" s="434"/>
      <c r="V40" s="432"/>
      <c r="W40" s="448"/>
      <c r="X40" s="448"/>
      <c r="Y40" s="434"/>
      <c r="Z40" s="432"/>
      <c r="AA40" s="448"/>
      <c r="AB40" s="448"/>
      <c r="AC40" s="434"/>
      <c r="AD40" s="432"/>
      <c r="AE40" s="448"/>
      <c r="AF40" s="448"/>
      <c r="AG40" s="434"/>
      <c r="AH40" s="432"/>
      <c r="AI40" s="448"/>
      <c r="AJ40" s="448"/>
      <c r="AK40" s="434"/>
      <c r="AL40" s="432"/>
      <c r="AM40" s="448"/>
      <c r="AN40" s="448"/>
      <c r="AO40" s="434"/>
      <c r="AP40" s="432"/>
      <c r="AQ40" s="448"/>
      <c r="AR40" s="448"/>
      <c r="AS40" s="434"/>
      <c r="AT40" s="432"/>
      <c r="AU40" s="448"/>
      <c r="AV40" s="448"/>
      <c r="AW40" s="434"/>
      <c r="AX40" s="90">
        <v>34</v>
      </c>
    </row>
    <row r="41" spans="1:50" ht="9" customHeight="1" x14ac:dyDescent="0.2">
      <c r="A41" s="91">
        <v>35</v>
      </c>
      <c r="B41" s="468" t="s">
        <v>287</v>
      </c>
      <c r="C41" s="746"/>
      <c r="D41" s="746"/>
      <c r="E41" s="746"/>
      <c r="F41" s="746"/>
      <c r="G41" s="746"/>
      <c r="H41" s="746"/>
      <c r="I41" s="746"/>
      <c r="J41" s="746"/>
      <c r="K41" s="746"/>
      <c r="L41" s="746"/>
      <c r="M41" s="746"/>
      <c r="N41" s="746"/>
      <c r="O41" s="746"/>
      <c r="P41" s="746"/>
      <c r="Q41" s="470"/>
      <c r="R41" s="432"/>
      <c r="S41" s="448"/>
      <c r="T41" s="448"/>
      <c r="U41" s="434"/>
      <c r="V41" s="432"/>
      <c r="W41" s="448"/>
      <c r="X41" s="448"/>
      <c r="Y41" s="434"/>
      <c r="Z41" s="432"/>
      <c r="AA41" s="448"/>
      <c r="AB41" s="448"/>
      <c r="AC41" s="434"/>
      <c r="AD41" s="432"/>
      <c r="AE41" s="448"/>
      <c r="AF41" s="448"/>
      <c r="AG41" s="434"/>
      <c r="AH41" s="432"/>
      <c r="AI41" s="448"/>
      <c r="AJ41" s="448"/>
      <c r="AK41" s="434"/>
      <c r="AL41" s="432"/>
      <c r="AM41" s="448"/>
      <c r="AN41" s="448"/>
      <c r="AO41" s="434"/>
      <c r="AP41" s="432"/>
      <c r="AQ41" s="448"/>
      <c r="AR41" s="448"/>
      <c r="AS41" s="434"/>
      <c r="AT41" s="432"/>
      <c r="AU41" s="448"/>
      <c r="AV41" s="448"/>
      <c r="AW41" s="434"/>
      <c r="AX41" s="90">
        <v>35</v>
      </c>
    </row>
    <row r="42" spans="1:50" x14ac:dyDescent="0.2">
      <c r="A42" s="91">
        <v>36</v>
      </c>
      <c r="B42" s="468" t="s">
        <v>288</v>
      </c>
      <c r="C42" s="746"/>
      <c r="D42" s="746"/>
      <c r="E42" s="746"/>
      <c r="F42" s="746"/>
      <c r="G42" s="746"/>
      <c r="H42" s="746"/>
      <c r="I42" s="746"/>
      <c r="J42" s="746"/>
      <c r="K42" s="746"/>
      <c r="L42" s="746"/>
      <c r="M42" s="746"/>
      <c r="N42" s="746"/>
      <c r="O42" s="746"/>
      <c r="P42" s="746"/>
      <c r="Q42" s="470"/>
      <c r="R42" s="432"/>
      <c r="S42" s="448"/>
      <c r="T42" s="448"/>
      <c r="U42" s="434"/>
      <c r="V42" s="432"/>
      <c r="W42" s="448"/>
      <c r="X42" s="448"/>
      <c r="Y42" s="434"/>
      <c r="Z42" s="432"/>
      <c r="AA42" s="448"/>
      <c r="AB42" s="448"/>
      <c r="AC42" s="434"/>
      <c r="AD42" s="432"/>
      <c r="AE42" s="448"/>
      <c r="AF42" s="448"/>
      <c r="AG42" s="434"/>
      <c r="AH42" s="432"/>
      <c r="AI42" s="448"/>
      <c r="AJ42" s="448"/>
      <c r="AK42" s="434"/>
      <c r="AL42" s="432"/>
      <c r="AM42" s="448"/>
      <c r="AN42" s="448"/>
      <c r="AO42" s="434"/>
      <c r="AP42" s="432"/>
      <c r="AQ42" s="448"/>
      <c r="AR42" s="448"/>
      <c r="AS42" s="434"/>
      <c r="AT42" s="432"/>
      <c r="AU42" s="448"/>
      <c r="AV42" s="448"/>
      <c r="AW42" s="434"/>
      <c r="AX42" s="90">
        <v>36</v>
      </c>
    </row>
    <row r="43" spans="1:50" ht="9" customHeight="1" x14ac:dyDescent="0.2">
      <c r="A43" s="91">
        <v>37</v>
      </c>
      <c r="B43" s="468" t="s">
        <v>412</v>
      </c>
      <c r="C43" s="746"/>
      <c r="D43" s="746"/>
      <c r="E43" s="746"/>
      <c r="F43" s="746"/>
      <c r="G43" s="746"/>
      <c r="H43" s="746"/>
      <c r="I43" s="746"/>
      <c r="J43" s="746"/>
      <c r="K43" s="746"/>
      <c r="L43" s="746"/>
      <c r="M43" s="746"/>
      <c r="N43" s="746"/>
      <c r="O43" s="746"/>
      <c r="P43" s="746"/>
      <c r="Q43" s="470"/>
      <c r="R43" s="432"/>
      <c r="S43" s="448"/>
      <c r="T43" s="448"/>
      <c r="U43" s="434"/>
      <c r="V43" s="432"/>
      <c r="W43" s="448"/>
      <c r="X43" s="448"/>
      <c r="Y43" s="434"/>
      <c r="Z43" s="432"/>
      <c r="AA43" s="448"/>
      <c r="AB43" s="448"/>
      <c r="AC43" s="434"/>
      <c r="AD43" s="432"/>
      <c r="AE43" s="448"/>
      <c r="AF43" s="448"/>
      <c r="AG43" s="434"/>
      <c r="AH43" s="432"/>
      <c r="AI43" s="448"/>
      <c r="AJ43" s="448"/>
      <c r="AK43" s="434"/>
      <c r="AL43" s="432"/>
      <c r="AM43" s="448"/>
      <c r="AN43" s="448"/>
      <c r="AO43" s="434"/>
      <c r="AP43" s="432"/>
      <c r="AQ43" s="448"/>
      <c r="AR43" s="448"/>
      <c r="AS43" s="434"/>
      <c r="AT43" s="432"/>
      <c r="AU43" s="448"/>
      <c r="AV43" s="448"/>
      <c r="AW43" s="434"/>
      <c r="AX43" s="90">
        <v>37</v>
      </c>
    </row>
    <row r="44" spans="1:50" ht="9" customHeight="1" x14ac:dyDescent="0.2">
      <c r="A44" s="91">
        <v>38</v>
      </c>
      <c r="B44" s="468" t="s">
        <v>413</v>
      </c>
      <c r="C44" s="746"/>
      <c r="D44" s="746"/>
      <c r="E44" s="746"/>
      <c r="F44" s="746"/>
      <c r="G44" s="746"/>
      <c r="H44" s="746"/>
      <c r="I44" s="746"/>
      <c r="J44" s="746"/>
      <c r="K44" s="746"/>
      <c r="L44" s="746"/>
      <c r="M44" s="746"/>
      <c r="N44" s="746"/>
      <c r="O44" s="746"/>
      <c r="P44" s="746"/>
      <c r="Q44" s="470"/>
      <c r="R44" s="432"/>
      <c r="S44" s="448"/>
      <c r="T44" s="448"/>
      <c r="U44" s="434"/>
      <c r="V44" s="432"/>
      <c r="W44" s="448"/>
      <c r="X44" s="448"/>
      <c r="Y44" s="434"/>
      <c r="Z44" s="432"/>
      <c r="AA44" s="448"/>
      <c r="AB44" s="448"/>
      <c r="AC44" s="434"/>
      <c r="AD44" s="432"/>
      <c r="AE44" s="448"/>
      <c r="AF44" s="448"/>
      <c r="AG44" s="434"/>
      <c r="AH44" s="432"/>
      <c r="AI44" s="448"/>
      <c r="AJ44" s="448"/>
      <c r="AK44" s="434"/>
      <c r="AL44" s="432"/>
      <c r="AM44" s="448"/>
      <c r="AN44" s="448"/>
      <c r="AO44" s="434"/>
      <c r="AP44" s="432"/>
      <c r="AQ44" s="448"/>
      <c r="AR44" s="448"/>
      <c r="AS44" s="434"/>
      <c r="AT44" s="432"/>
      <c r="AU44" s="448"/>
      <c r="AV44" s="448"/>
      <c r="AW44" s="434"/>
      <c r="AX44" s="90">
        <v>38</v>
      </c>
    </row>
    <row r="45" spans="1:50" ht="9" customHeight="1" x14ac:dyDescent="0.2">
      <c r="A45" s="91">
        <v>39</v>
      </c>
      <c r="B45" s="468" t="s">
        <v>414</v>
      </c>
      <c r="C45" s="746"/>
      <c r="D45" s="746"/>
      <c r="E45" s="746"/>
      <c r="F45" s="746"/>
      <c r="G45" s="746"/>
      <c r="H45" s="746"/>
      <c r="I45" s="746"/>
      <c r="J45" s="746"/>
      <c r="K45" s="746"/>
      <c r="L45" s="746"/>
      <c r="M45" s="746"/>
      <c r="N45" s="746"/>
      <c r="O45" s="746"/>
      <c r="P45" s="746"/>
      <c r="Q45" s="470"/>
      <c r="R45" s="432"/>
      <c r="S45" s="448"/>
      <c r="T45" s="448"/>
      <c r="U45" s="434"/>
      <c r="V45" s="432"/>
      <c r="W45" s="448"/>
      <c r="X45" s="448"/>
      <c r="Y45" s="434"/>
      <c r="Z45" s="432"/>
      <c r="AA45" s="448"/>
      <c r="AB45" s="448"/>
      <c r="AC45" s="434"/>
      <c r="AD45" s="432"/>
      <c r="AE45" s="448"/>
      <c r="AF45" s="448"/>
      <c r="AG45" s="434"/>
      <c r="AH45" s="432"/>
      <c r="AI45" s="448"/>
      <c r="AJ45" s="448"/>
      <c r="AK45" s="434"/>
      <c r="AL45" s="432"/>
      <c r="AM45" s="448"/>
      <c r="AN45" s="448"/>
      <c r="AO45" s="434"/>
      <c r="AP45" s="432"/>
      <c r="AQ45" s="448"/>
      <c r="AR45" s="448"/>
      <c r="AS45" s="434"/>
      <c r="AT45" s="432"/>
      <c r="AU45" s="448"/>
      <c r="AV45" s="448"/>
      <c r="AW45" s="434"/>
      <c r="AX45" s="90">
        <v>39</v>
      </c>
    </row>
    <row r="46" spans="1:50" x14ac:dyDescent="0.2">
      <c r="A46" s="91">
        <v>40</v>
      </c>
      <c r="B46" s="468" t="s">
        <v>415</v>
      </c>
      <c r="C46" s="746"/>
      <c r="D46" s="746"/>
      <c r="E46" s="746"/>
      <c r="F46" s="746"/>
      <c r="G46" s="746"/>
      <c r="H46" s="746"/>
      <c r="I46" s="746"/>
      <c r="J46" s="746"/>
      <c r="K46" s="746"/>
      <c r="L46" s="746"/>
      <c r="M46" s="746"/>
      <c r="N46" s="746"/>
      <c r="O46" s="746"/>
      <c r="P46" s="746"/>
      <c r="Q46" s="470"/>
      <c r="R46" s="432"/>
      <c r="S46" s="448"/>
      <c r="T46" s="448"/>
      <c r="U46" s="434"/>
      <c r="V46" s="432"/>
      <c r="W46" s="448"/>
      <c r="X46" s="448"/>
      <c r="Y46" s="434"/>
      <c r="Z46" s="432"/>
      <c r="AA46" s="448"/>
      <c r="AB46" s="448"/>
      <c r="AC46" s="434"/>
      <c r="AD46" s="432"/>
      <c r="AE46" s="448"/>
      <c r="AF46" s="448"/>
      <c r="AG46" s="434"/>
      <c r="AH46" s="432"/>
      <c r="AI46" s="448"/>
      <c r="AJ46" s="448"/>
      <c r="AK46" s="434"/>
      <c r="AL46" s="432"/>
      <c r="AM46" s="448"/>
      <c r="AN46" s="448"/>
      <c r="AO46" s="434"/>
      <c r="AP46" s="432"/>
      <c r="AQ46" s="448"/>
      <c r="AR46" s="448"/>
      <c r="AS46" s="434"/>
      <c r="AT46" s="432"/>
      <c r="AU46" s="448"/>
      <c r="AV46" s="448"/>
      <c r="AW46" s="434"/>
      <c r="AX46" s="90">
        <v>40</v>
      </c>
    </row>
    <row r="47" spans="1:50" ht="9" customHeight="1" x14ac:dyDescent="0.2">
      <c r="A47" s="91">
        <v>41</v>
      </c>
      <c r="B47" s="468" t="s">
        <v>416</v>
      </c>
      <c r="C47" s="746"/>
      <c r="D47" s="746"/>
      <c r="E47" s="746"/>
      <c r="F47" s="746"/>
      <c r="G47" s="746"/>
      <c r="H47" s="746"/>
      <c r="I47" s="746"/>
      <c r="J47" s="746"/>
      <c r="K47" s="746"/>
      <c r="L47" s="746"/>
      <c r="M47" s="746"/>
      <c r="N47" s="746"/>
      <c r="O47" s="746"/>
      <c r="P47" s="746"/>
      <c r="Q47" s="470"/>
      <c r="R47" s="432"/>
      <c r="S47" s="448"/>
      <c r="T47" s="448"/>
      <c r="U47" s="434"/>
      <c r="V47" s="432"/>
      <c r="W47" s="448"/>
      <c r="X47" s="448"/>
      <c r="Y47" s="434"/>
      <c r="Z47" s="432"/>
      <c r="AA47" s="448"/>
      <c r="AB47" s="448"/>
      <c r="AC47" s="434"/>
      <c r="AD47" s="432"/>
      <c r="AE47" s="448"/>
      <c r="AF47" s="448"/>
      <c r="AG47" s="434"/>
      <c r="AH47" s="432"/>
      <c r="AI47" s="448"/>
      <c r="AJ47" s="448"/>
      <c r="AK47" s="434"/>
      <c r="AL47" s="432"/>
      <c r="AM47" s="448"/>
      <c r="AN47" s="448"/>
      <c r="AO47" s="434"/>
      <c r="AP47" s="432"/>
      <c r="AQ47" s="448"/>
      <c r="AR47" s="448"/>
      <c r="AS47" s="434"/>
      <c r="AT47" s="432"/>
      <c r="AU47" s="448"/>
      <c r="AV47" s="448"/>
      <c r="AW47" s="434"/>
      <c r="AX47" s="90">
        <v>41</v>
      </c>
    </row>
    <row r="48" spans="1:50" ht="9" customHeight="1" x14ac:dyDescent="0.2">
      <c r="A48" s="91">
        <v>42</v>
      </c>
      <c r="B48" s="468" t="s">
        <v>417</v>
      </c>
      <c r="C48" s="746"/>
      <c r="D48" s="746"/>
      <c r="E48" s="746"/>
      <c r="F48" s="746"/>
      <c r="G48" s="746"/>
      <c r="H48" s="746"/>
      <c r="I48" s="746"/>
      <c r="J48" s="746"/>
      <c r="K48" s="746"/>
      <c r="L48" s="746"/>
      <c r="M48" s="746"/>
      <c r="N48" s="746"/>
      <c r="O48" s="746"/>
      <c r="P48" s="746"/>
      <c r="Q48" s="470"/>
      <c r="R48" s="432"/>
      <c r="S48" s="448"/>
      <c r="T48" s="448"/>
      <c r="U48" s="434"/>
      <c r="V48" s="432"/>
      <c r="W48" s="448"/>
      <c r="X48" s="448"/>
      <c r="Y48" s="434"/>
      <c r="Z48" s="432"/>
      <c r="AA48" s="448"/>
      <c r="AB48" s="448"/>
      <c r="AC48" s="434"/>
      <c r="AD48" s="432"/>
      <c r="AE48" s="448"/>
      <c r="AF48" s="448"/>
      <c r="AG48" s="434"/>
      <c r="AH48" s="432"/>
      <c r="AI48" s="448"/>
      <c r="AJ48" s="448"/>
      <c r="AK48" s="434"/>
      <c r="AL48" s="432"/>
      <c r="AM48" s="448"/>
      <c r="AN48" s="448"/>
      <c r="AO48" s="434"/>
      <c r="AP48" s="432"/>
      <c r="AQ48" s="448"/>
      <c r="AR48" s="448"/>
      <c r="AS48" s="434"/>
      <c r="AT48" s="432"/>
      <c r="AU48" s="448"/>
      <c r="AV48" s="448"/>
      <c r="AW48" s="434"/>
      <c r="AX48" s="90">
        <v>42</v>
      </c>
    </row>
    <row r="49" spans="1:50" ht="9" customHeight="1" x14ac:dyDescent="0.2">
      <c r="A49" s="91">
        <v>43</v>
      </c>
      <c r="B49" s="468" t="s">
        <v>418</v>
      </c>
      <c r="C49" s="746"/>
      <c r="D49" s="746"/>
      <c r="E49" s="746"/>
      <c r="F49" s="746"/>
      <c r="G49" s="746"/>
      <c r="H49" s="746"/>
      <c r="I49" s="746"/>
      <c r="J49" s="746"/>
      <c r="K49" s="746"/>
      <c r="L49" s="746"/>
      <c r="M49" s="746"/>
      <c r="N49" s="746"/>
      <c r="O49" s="746"/>
      <c r="P49" s="746"/>
      <c r="Q49" s="470"/>
      <c r="R49" s="432"/>
      <c r="S49" s="448"/>
      <c r="T49" s="448"/>
      <c r="U49" s="434"/>
      <c r="V49" s="432"/>
      <c r="W49" s="448"/>
      <c r="X49" s="448"/>
      <c r="Y49" s="434"/>
      <c r="Z49" s="432"/>
      <c r="AA49" s="448"/>
      <c r="AB49" s="448"/>
      <c r="AC49" s="434"/>
      <c r="AD49" s="432"/>
      <c r="AE49" s="448"/>
      <c r="AF49" s="448"/>
      <c r="AG49" s="434"/>
      <c r="AH49" s="432"/>
      <c r="AI49" s="448"/>
      <c r="AJ49" s="448"/>
      <c r="AK49" s="434"/>
      <c r="AL49" s="432"/>
      <c r="AM49" s="448"/>
      <c r="AN49" s="448"/>
      <c r="AO49" s="434"/>
      <c r="AP49" s="432"/>
      <c r="AQ49" s="448"/>
      <c r="AR49" s="448"/>
      <c r="AS49" s="434"/>
      <c r="AT49" s="432"/>
      <c r="AU49" s="448"/>
      <c r="AV49" s="448"/>
      <c r="AW49" s="434"/>
      <c r="AX49" s="90">
        <v>43</v>
      </c>
    </row>
    <row r="50" spans="1:50" x14ac:dyDescent="0.2">
      <c r="A50" s="91">
        <v>44</v>
      </c>
      <c r="B50" s="468" t="s">
        <v>419</v>
      </c>
      <c r="C50" s="746"/>
      <c r="D50" s="746"/>
      <c r="E50" s="746"/>
      <c r="F50" s="746"/>
      <c r="G50" s="746"/>
      <c r="H50" s="746"/>
      <c r="I50" s="746"/>
      <c r="J50" s="746"/>
      <c r="K50" s="746"/>
      <c r="L50" s="746"/>
      <c r="M50" s="746"/>
      <c r="N50" s="746"/>
      <c r="O50" s="746"/>
      <c r="P50" s="746"/>
      <c r="Q50" s="470"/>
      <c r="R50" s="432"/>
      <c r="S50" s="448"/>
      <c r="T50" s="448"/>
      <c r="U50" s="434"/>
      <c r="V50" s="432"/>
      <c r="W50" s="448"/>
      <c r="X50" s="448"/>
      <c r="Y50" s="434"/>
      <c r="Z50" s="432"/>
      <c r="AA50" s="448"/>
      <c r="AB50" s="448"/>
      <c r="AC50" s="434"/>
      <c r="AD50" s="432"/>
      <c r="AE50" s="448"/>
      <c r="AF50" s="448"/>
      <c r="AG50" s="434"/>
      <c r="AH50" s="432"/>
      <c r="AI50" s="448"/>
      <c r="AJ50" s="448"/>
      <c r="AK50" s="434"/>
      <c r="AL50" s="432"/>
      <c r="AM50" s="448"/>
      <c r="AN50" s="448"/>
      <c r="AO50" s="434"/>
      <c r="AP50" s="432"/>
      <c r="AQ50" s="448"/>
      <c r="AR50" s="448"/>
      <c r="AS50" s="434"/>
      <c r="AT50" s="432"/>
      <c r="AU50" s="448"/>
      <c r="AV50" s="448"/>
      <c r="AW50" s="434"/>
      <c r="AX50" s="90">
        <v>44</v>
      </c>
    </row>
    <row r="51" spans="1:50" ht="9" customHeight="1" x14ac:dyDescent="0.2">
      <c r="A51" s="91">
        <v>45</v>
      </c>
      <c r="B51" s="468" t="s">
        <v>420</v>
      </c>
      <c r="C51" s="746"/>
      <c r="D51" s="746"/>
      <c r="E51" s="746"/>
      <c r="F51" s="746"/>
      <c r="G51" s="746"/>
      <c r="H51" s="746"/>
      <c r="I51" s="746"/>
      <c r="J51" s="746"/>
      <c r="K51" s="746"/>
      <c r="L51" s="746"/>
      <c r="M51" s="746"/>
      <c r="N51" s="746"/>
      <c r="O51" s="746"/>
      <c r="P51" s="746"/>
      <c r="Q51" s="470"/>
      <c r="R51" s="432"/>
      <c r="S51" s="448"/>
      <c r="T51" s="448"/>
      <c r="U51" s="434"/>
      <c r="V51" s="432"/>
      <c r="W51" s="448"/>
      <c r="X51" s="448"/>
      <c r="Y51" s="434"/>
      <c r="Z51" s="432"/>
      <c r="AA51" s="448"/>
      <c r="AB51" s="448"/>
      <c r="AC51" s="434"/>
      <c r="AD51" s="432"/>
      <c r="AE51" s="448"/>
      <c r="AF51" s="448"/>
      <c r="AG51" s="434"/>
      <c r="AH51" s="432"/>
      <c r="AI51" s="448"/>
      <c r="AJ51" s="448"/>
      <c r="AK51" s="434"/>
      <c r="AL51" s="432"/>
      <c r="AM51" s="448"/>
      <c r="AN51" s="448"/>
      <c r="AO51" s="434"/>
      <c r="AP51" s="432"/>
      <c r="AQ51" s="448"/>
      <c r="AR51" s="448"/>
      <c r="AS51" s="434"/>
      <c r="AT51" s="432"/>
      <c r="AU51" s="448"/>
      <c r="AV51" s="448"/>
      <c r="AW51" s="434"/>
      <c r="AX51" s="90">
        <v>45</v>
      </c>
    </row>
    <row r="52" spans="1:50" ht="9" customHeight="1" x14ac:dyDescent="0.2">
      <c r="A52" s="91">
        <v>46</v>
      </c>
      <c r="B52" s="468" t="s">
        <v>421</v>
      </c>
      <c r="C52" s="746"/>
      <c r="D52" s="746"/>
      <c r="E52" s="746"/>
      <c r="F52" s="746"/>
      <c r="G52" s="746"/>
      <c r="H52" s="746"/>
      <c r="I52" s="746"/>
      <c r="J52" s="746"/>
      <c r="K52" s="746"/>
      <c r="L52" s="746"/>
      <c r="M52" s="746"/>
      <c r="N52" s="746"/>
      <c r="O52" s="746"/>
      <c r="P52" s="746"/>
      <c r="Q52" s="470"/>
      <c r="R52" s="432"/>
      <c r="S52" s="448"/>
      <c r="T52" s="448"/>
      <c r="U52" s="434"/>
      <c r="V52" s="432"/>
      <c r="W52" s="448"/>
      <c r="X52" s="448"/>
      <c r="Y52" s="434"/>
      <c r="Z52" s="432"/>
      <c r="AA52" s="448"/>
      <c r="AB52" s="448"/>
      <c r="AC52" s="434"/>
      <c r="AD52" s="432"/>
      <c r="AE52" s="448"/>
      <c r="AF52" s="448"/>
      <c r="AG52" s="434"/>
      <c r="AH52" s="432"/>
      <c r="AI52" s="448"/>
      <c r="AJ52" s="448"/>
      <c r="AK52" s="434"/>
      <c r="AL52" s="432"/>
      <c r="AM52" s="448"/>
      <c r="AN52" s="448"/>
      <c r="AO52" s="434"/>
      <c r="AP52" s="432"/>
      <c r="AQ52" s="448"/>
      <c r="AR52" s="448"/>
      <c r="AS52" s="434"/>
      <c r="AT52" s="432"/>
      <c r="AU52" s="448"/>
      <c r="AV52" s="448"/>
      <c r="AW52" s="434"/>
      <c r="AX52" s="90">
        <v>46</v>
      </c>
    </row>
    <row r="53" spans="1:50" x14ac:dyDescent="0.2">
      <c r="A53" s="91">
        <v>47</v>
      </c>
      <c r="B53" s="468"/>
      <c r="C53" s="746"/>
      <c r="D53" s="746"/>
      <c r="E53" s="746"/>
      <c r="F53" s="746"/>
      <c r="G53" s="746"/>
      <c r="H53" s="746"/>
      <c r="I53" s="746"/>
      <c r="J53" s="746"/>
      <c r="K53" s="746"/>
      <c r="L53" s="746"/>
      <c r="M53" s="746"/>
      <c r="N53" s="746"/>
      <c r="O53" s="746"/>
      <c r="P53" s="746"/>
      <c r="Q53" s="470"/>
      <c r="R53" s="432"/>
      <c r="S53" s="448"/>
      <c r="T53" s="448"/>
      <c r="U53" s="434"/>
      <c r="V53" s="432"/>
      <c r="W53" s="448"/>
      <c r="X53" s="448"/>
      <c r="Y53" s="434"/>
      <c r="Z53" s="432"/>
      <c r="AA53" s="448"/>
      <c r="AB53" s="448"/>
      <c r="AC53" s="434"/>
      <c r="AD53" s="432"/>
      <c r="AE53" s="448"/>
      <c r="AF53" s="448"/>
      <c r="AG53" s="434"/>
      <c r="AH53" s="432"/>
      <c r="AI53" s="448"/>
      <c r="AJ53" s="448"/>
      <c r="AK53" s="434"/>
      <c r="AL53" s="432"/>
      <c r="AM53" s="448"/>
      <c r="AN53" s="448"/>
      <c r="AO53" s="434"/>
      <c r="AP53" s="432"/>
      <c r="AQ53" s="448"/>
      <c r="AR53" s="448"/>
      <c r="AS53" s="434"/>
      <c r="AT53" s="432"/>
      <c r="AU53" s="448"/>
      <c r="AV53" s="448"/>
      <c r="AW53" s="434"/>
      <c r="AX53" s="90">
        <v>47</v>
      </c>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1227</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214</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532</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55</v>
      </c>
      <c r="AU59" s="75"/>
      <c r="AV59" s="75"/>
      <c r="AW59" s="75"/>
      <c r="AX59" s="75"/>
    </row>
    <row r="60" spans="1:50" ht="9" customHeight="1" x14ac:dyDescent="0.2">
      <c r="AI60" s="78"/>
      <c r="AJ60" s="454" t="s">
        <v>1121</v>
      </c>
      <c r="AK60" s="455"/>
      <c r="AL60" s="455"/>
      <c r="AM60" s="455"/>
      <c r="AN60" s="456"/>
      <c r="AO60" s="466" t="s">
        <v>2</v>
      </c>
      <c r="AP60" s="467"/>
      <c r="AQ60" s="460" t="s">
        <v>977</v>
      </c>
      <c r="AR60" s="460"/>
      <c r="AS60" s="461"/>
      <c r="AT60" s="94" t="s">
        <v>137</v>
      </c>
    </row>
    <row r="61" spans="1:50" ht="9" customHeight="1" x14ac:dyDescent="0.2">
      <c r="AI61" s="78"/>
      <c r="AJ61" s="454"/>
      <c r="AK61" s="455"/>
      <c r="AL61" s="455"/>
      <c r="AM61" s="455"/>
      <c r="AN61" s="456"/>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57"/>
      <c r="AK62" s="458"/>
      <c r="AL62" s="458"/>
      <c r="AM62" s="458"/>
      <c r="AN62" s="459"/>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K64" s="75"/>
      <c r="R64" s="679" t="s">
        <v>540</v>
      </c>
      <c r="S64" s="627"/>
      <c r="T64" s="627"/>
      <c r="U64" s="771"/>
      <c r="V64" s="82"/>
      <c r="W64" s="75"/>
      <c r="X64" s="75"/>
      <c r="Y64" s="83"/>
      <c r="Z64" s="82"/>
      <c r="AA64" s="75"/>
      <c r="AB64" s="75"/>
      <c r="AC64" s="83"/>
      <c r="AD64" s="82"/>
      <c r="AE64" s="75"/>
      <c r="AF64" s="75"/>
      <c r="AG64" s="83"/>
      <c r="AH64" s="82"/>
      <c r="AI64" s="75"/>
      <c r="AJ64" s="75"/>
      <c r="AK64" s="83"/>
      <c r="AL64" s="82"/>
      <c r="AM64" s="75"/>
      <c r="AN64" s="75"/>
      <c r="AO64" s="83"/>
      <c r="AP64" s="82"/>
      <c r="AQ64" s="75"/>
      <c r="AR64" s="75"/>
      <c r="AS64" s="83"/>
      <c r="AT64" s="82"/>
      <c r="AU64" s="75"/>
      <c r="AV64" s="75"/>
      <c r="AW64" s="83"/>
    </row>
    <row r="65" spans="1:50" ht="9" customHeight="1" x14ac:dyDescent="0.2">
      <c r="R65" s="481" t="s">
        <v>541</v>
      </c>
      <c r="S65" s="460"/>
      <c r="T65" s="460"/>
      <c r="U65" s="461"/>
      <c r="V65" s="79"/>
      <c r="Y65" s="84"/>
      <c r="Z65" s="79"/>
      <c r="AC65" s="84"/>
      <c r="AD65" s="481"/>
      <c r="AE65" s="460"/>
      <c r="AF65" s="460"/>
      <c r="AG65" s="461"/>
      <c r="AH65" s="481" t="s">
        <v>57</v>
      </c>
      <c r="AI65" s="460"/>
      <c r="AJ65" s="460"/>
      <c r="AK65" s="461"/>
      <c r="AL65" s="481"/>
      <c r="AM65" s="460"/>
      <c r="AN65" s="460"/>
      <c r="AO65" s="461"/>
      <c r="AP65" s="481" t="s">
        <v>488</v>
      </c>
      <c r="AQ65" s="460"/>
      <c r="AR65" s="460"/>
      <c r="AS65" s="461"/>
      <c r="AT65" s="481" t="s">
        <v>125</v>
      </c>
      <c r="AU65" s="460"/>
      <c r="AV65" s="460"/>
      <c r="AW65" s="461"/>
      <c r="AX65" s="79"/>
    </row>
    <row r="66" spans="1:50" ht="9" customHeight="1" x14ac:dyDescent="0.2">
      <c r="R66" s="481" t="s">
        <v>542</v>
      </c>
      <c r="S66" s="460"/>
      <c r="T66" s="460"/>
      <c r="U66" s="461"/>
      <c r="V66" s="481" t="s">
        <v>62</v>
      </c>
      <c r="W66" s="460"/>
      <c r="X66" s="460"/>
      <c r="Y66" s="461"/>
      <c r="Z66" s="481" t="s">
        <v>62</v>
      </c>
      <c r="AA66" s="460"/>
      <c r="AB66" s="460"/>
      <c r="AC66" s="461"/>
      <c r="AD66" s="481"/>
      <c r="AE66" s="460"/>
      <c r="AF66" s="460"/>
      <c r="AG66" s="461"/>
      <c r="AH66" s="481" t="s">
        <v>58</v>
      </c>
      <c r="AI66" s="460"/>
      <c r="AJ66" s="460"/>
      <c r="AK66" s="461"/>
      <c r="AL66" s="481"/>
      <c r="AM66" s="460"/>
      <c r="AN66" s="460"/>
      <c r="AO66" s="461"/>
      <c r="AP66" s="481" t="s">
        <v>489</v>
      </c>
      <c r="AQ66" s="460"/>
      <c r="AR66" s="460"/>
      <c r="AS66" s="461"/>
      <c r="AT66" s="481" t="s">
        <v>491</v>
      </c>
      <c r="AU66" s="460"/>
      <c r="AV66" s="460"/>
      <c r="AW66" s="461"/>
      <c r="AX66" s="79"/>
    </row>
    <row r="67" spans="1:50" ht="9" customHeight="1" x14ac:dyDescent="0.2">
      <c r="R67" s="625" t="s">
        <v>543</v>
      </c>
      <c r="S67" s="556"/>
      <c r="T67" s="556"/>
      <c r="U67" s="772"/>
      <c r="V67" s="625" t="s">
        <v>63</v>
      </c>
      <c r="W67" s="556"/>
      <c r="X67" s="556"/>
      <c r="Y67" s="772"/>
      <c r="Z67" s="625" t="s">
        <v>103</v>
      </c>
      <c r="AA67" s="556"/>
      <c r="AB67" s="556"/>
      <c r="AC67" s="772"/>
      <c r="AD67" s="625" t="s">
        <v>59</v>
      </c>
      <c r="AE67" s="556"/>
      <c r="AF67" s="556"/>
      <c r="AG67" s="772"/>
      <c r="AH67" s="625" t="s">
        <v>122</v>
      </c>
      <c r="AI67" s="556"/>
      <c r="AJ67" s="556"/>
      <c r="AK67" s="772"/>
      <c r="AL67" s="625" t="s">
        <v>490</v>
      </c>
      <c r="AM67" s="556"/>
      <c r="AN67" s="556"/>
      <c r="AO67" s="772"/>
      <c r="AP67" s="625" t="s">
        <v>487</v>
      </c>
      <c r="AQ67" s="556"/>
      <c r="AR67" s="556"/>
      <c r="AS67" s="772"/>
      <c r="AT67" s="625" t="s">
        <v>492</v>
      </c>
      <c r="AU67" s="556"/>
      <c r="AV67" s="556"/>
      <c r="AW67" s="772"/>
      <c r="AX67" s="79"/>
    </row>
    <row r="68" spans="1:50" ht="9" customHeight="1" x14ac:dyDescent="0.2">
      <c r="A68" s="72"/>
      <c r="B68" s="72"/>
      <c r="C68" s="72"/>
      <c r="D68" s="72"/>
      <c r="E68" s="72"/>
      <c r="F68" s="72"/>
      <c r="G68" s="72"/>
      <c r="H68" s="72"/>
      <c r="K68" s="72"/>
      <c r="R68" s="432">
        <v>0</v>
      </c>
      <c r="S68" s="676"/>
      <c r="T68" s="676"/>
      <c r="U68" s="774"/>
      <c r="V68" s="432">
        <v>1</v>
      </c>
      <c r="W68" s="676"/>
      <c r="X68" s="676"/>
      <c r="Y68" s="774"/>
      <c r="Z68" s="432">
        <v>2</v>
      </c>
      <c r="AA68" s="676"/>
      <c r="AB68" s="676"/>
      <c r="AC68" s="774"/>
      <c r="AD68" s="432" t="s">
        <v>948</v>
      </c>
      <c r="AE68" s="676"/>
      <c r="AF68" s="676"/>
      <c r="AG68" s="774"/>
      <c r="AH68" s="432">
        <v>3</v>
      </c>
      <c r="AI68" s="676"/>
      <c r="AJ68" s="676"/>
      <c r="AK68" s="774"/>
      <c r="AL68" s="432">
        <v>4</v>
      </c>
      <c r="AM68" s="676"/>
      <c r="AN68" s="676"/>
      <c r="AO68" s="774"/>
      <c r="AP68" s="432">
        <v>5</v>
      </c>
      <c r="AQ68" s="676"/>
      <c r="AR68" s="676"/>
      <c r="AS68" s="774"/>
      <c r="AT68" s="432">
        <v>6</v>
      </c>
      <c r="AU68" s="676"/>
      <c r="AV68" s="676"/>
      <c r="AW68" s="774"/>
      <c r="AX68" s="85"/>
    </row>
    <row r="69" spans="1:50" ht="9" customHeight="1" x14ac:dyDescent="0.2">
      <c r="A69" s="87"/>
      <c r="B69" s="87"/>
      <c r="C69" s="87" t="s">
        <v>967</v>
      </c>
      <c r="D69" s="87"/>
      <c r="E69" s="87"/>
      <c r="F69" s="87"/>
      <c r="G69" s="87"/>
      <c r="H69" s="87"/>
      <c r="I69" s="86"/>
      <c r="J69" s="86"/>
      <c r="K69" s="86"/>
      <c r="L69" s="86"/>
      <c r="M69" s="86"/>
      <c r="N69" s="86"/>
      <c r="O69" s="86"/>
      <c r="P69" s="86"/>
      <c r="Q69" s="86"/>
      <c r="R69" s="648"/>
      <c r="S69" s="770"/>
      <c r="T69" s="770"/>
      <c r="U69" s="650"/>
      <c r="V69" s="648"/>
      <c r="W69" s="770"/>
      <c r="X69" s="770"/>
      <c r="Y69" s="650"/>
      <c r="Z69" s="648"/>
      <c r="AA69" s="770"/>
      <c r="AB69" s="770"/>
      <c r="AC69" s="650"/>
      <c r="AD69" s="648"/>
      <c r="AE69" s="770"/>
      <c r="AF69" s="770"/>
      <c r="AG69" s="650"/>
      <c r="AH69" s="648"/>
      <c r="AI69" s="770"/>
      <c r="AJ69" s="770"/>
      <c r="AK69" s="650"/>
      <c r="AL69" s="648"/>
      <c r="AM69" s="770"/>
      <c r="AN69" s="770"/>
      <c r="AO69" s="650"/>
      <c r="AP69" s="648"/>
      <c r="AQ69" s="770"/>
      <c r="AR69" s="770"/>
      <c r="AS69" s="650"/>
      <c r="AT69" s="648"/>
      <c r="AU69" s="770"/>
      <c r="AV69" s="770"/>
      <c r="AW69" s="650"/>
      <c r="AX69" s="87"/>
    </row>
    <row r="70" spans="1:50" ht="9" customHeight="1" x14ac:dyDescent="0.2">
      <c r="A70" s="95">
        <v>60</v>
      </c>
      <c r="B70" s="468" t="s">
        <v>425</v>
      </c>
      <c r="C70" s="746"/>
      <c r="D70" s="746"/>
      <c r="E70" s="746"/>
      <c r="F70" s="746"/>
      <c r="G70" s="746"/>
      <c r="H70" s="746"/>
      <c r="I70" s="746"/>
      <c r="J70" s="746"/>
      <c r="K70" s="746"/>
      <c r="L70" s="746"/>
      <c r="M70" s="746"/>
      <c r="N70" s="746"/>
      <c r="O70" s="746"/>
      <c r="P70" s="746"/>
      <c r="Q70" s="470"/>
      <c r="R70" s="432"/>
      <c r="S70" s="448"/>
      <c r="T70" s="448"/>
      <c r="U70" s="434"/>
      <c r="V70" s="432"/>
      <c r="W70" s="448"/>
      <c r="X70" s="448"/>
      <c r="Y70" s="434"/>
      <c r="Z70" s="432"/>
      <c r="AA70" s="448"/>
      <c r="AB70" s="448"/>
      <c r="AC70" s="434"/>
      <c r="AD70" s="432"/>
      <c r="AE70" s="448"/>
      <c r="AF70" s="448"/>
      <c r="AG70" s="434"/>
      <c r="AH70" s="432"/>
      <c r="AI70" s="448"/>
      <c r="AJ70" s="448"/>
      <c r="AK70" s="434"/>
      <c r="AL70" s="432"/>
      <c r="AM70" s="448"/>
      <c r="AN70" s="448"/>
      <c r="AO70" s="434"/>
      <c r="AP70" s="432"/>
      <c r="AQ70" s="448"/>
      <c r="AR70" s="448"/>
      <c r="AS70" s="434"/>
      <c r="AT70" s="432"/>
      <c r="AU70" s="448"/>
      <c r="AV70" s="448"/>
      <c r="AW70" s="434"/>
      <c r="AX70" s="96">
        <v>60</v>
      </c>
    </row>
    <row r="71" spans="1:50" ht="9" customHeight="1" x14ac:dyDescent="0.2">
      <c r="A71" s="95">
        <v>61</v>
      </c>
      <c r="B71" s="468" t="s">
        <v>426</v>
      </c>
      <c r="C71" s="746"/>
      <c r="D71" s="746"/>
      <c r="E71" s="746"/>
      <c r="F71" s="746"/>
      <c r="G71" s="746"/>
      <c r="H71" s="746"/>
      <c r="I71" s="746"/>
      <c r="J71" s="746"/>
      <c r="K71" s="746"/>
      <c r="L71" s="746"/>
      <c r="M71" s="746"/>
      <c r="N71" s="746"/>
      <c r="O71" s="746"/>
      <c r="P71" s="746"/>
      <c r="Q71" s="470"/>
      <c r="R71" s="432"/>
      <c r="S71" s="448"/>
      <c r="T71" s="448"/>
      <c r="U71" s="434"/>
      <c r="V71" s="432"/>
      <c r="W71" s="448"/>
      <c r="X71" s="448"/>
      <c r="Y71" s="434"/>
      <c r="Z71" s="432"/>
      <c r="AA71" s="448"/>
      <c r="AB71" s="448"/>
      <c r="AC71" s="434"/>
      <c r="AD71" s="432"/>
      <c r="AE71" s="448"/>
      <c r="AF71" s="448"/>
      <c r="AG71" s="434"/>
      <c r="AH71" s="432"/>
      <c r="AI71" s="448"/>
      <c r="AJ71" s="448"/>
      <c r="AK71" s="434"/>
      <c r="AL71" s="432"/>
      <c r="AM71" s="448"/>
      <c r="AN71" s="448"/>
      <c r="AO71" s="434"/>
      <c r="AP71" s="432"/>
      <c r="AQ71" s="448"/>
      <c r="AR71" s="448"/>
      <c r="AS71" s="434"/>
      <c r="AT71" s="432"/>
      <c r="AU71" s="448"/>
      <c r="AV71" s="448"/>
      <c r="AW71" s="434"/>
      <c r="AX71" s="96">
        <v>61</v>
      </c>
    </row>
    <row r="72" spans="1:50" ht="9" customHeight="1" x14ac:dyDescent="0.2">
      <c r="A72" s="91">
        <v>62</v>
      </c>
      <c r="B72" s="468" t="s">
        <v>427</v>
      </c>
      <c r="C72" s="746"/>
      <c r="D72" s="746"/>
      <c r="E72" s="746"/>
      <c r="F72" s="746"/>
      <c r="G72" s="746"/>
      <c r="H72" s="746"/>
      <c r="I72" s="746"/>
      <c r="J72" s="746"/>
      <c r="K72" s="746"/>
      <c r="L72" s="746"/>
      <c r="M72" s="746"/>
      <c r="N72" s="746"/>
      <c r="O72" s="746"/>
      <c r="P72" s="746"/>
      <c r="Q72" s="470"/>
      <c r="R72" s="432"/>
      <c r="S72" s="448"/>
      <c r="T72" s="448"/>
      <c r="U72" s="434"/>
      <c r="V72" s="432"/>
      <c r="W72" s="448"/>
      <c r="X72" s="448"/>
      <c r="Y72" s="434"/>
      <c r="Z72" s="432"/>
      <c r="AA72" s="448"/>
      <c r="AB72" s="448"/>
      <c r="AC72" s="434"/>
      <c r="AD72" s="432"/>
      <c r="AE72" s="448"/>
      <c r="AF72" s="448"/>
      <c r="AG72" s="434"/>
      <c r="AH72" s="432"/>
      <c r="AI72" s="448"/>
      <c r="AJ72" s="448"/>
      <c r="AK72" s="434"/>
      <c r="AL72" s="432"/>
      <c r="AM72" s="448"/>
      <c r="AN72" s="448"/>
      <c r="AO72" s="434"/>
      <c r="AP72" s="432"/>
      <c r="AQ72" s="448"/>
      <c r="AR72" s="448"/>
      <c r="AS72" s="434"/>
      <c r="AT72" s="432"/>
      <c r="AU72" s="448"/>
      <c r="AV72" s="448"/>
      <c r="AW72" s="434"/>
      <c r="AX72" s="96">
        <v>62</v>
      </c>
    </row>
    <row r="73" spans="1:50" ht="9" customHeight="1" x14ac:dyDescent="0.2">
      <c r="A73" s="91">
        <v>63</v>
      </c>
      <c r="B73" s="468" t="s">
        <v>966</v>
      </c>
      <c r="C73" s="746"/>
      <c r="D73" s="746"/>
      <c r="E73" s="746"/>
      <c r="F73" s="746"/>
      <c r="G73" s="746"/>
      <c r="H73" s="746"/>
      <c r="I73" s="746"/>
      <c r="J73" s="746"/>
      <c r="K73" s="746"/>
      <c r="L73" s="746"/>
      <c r="M73" s="746"/>
      <c r="N73" s="746"/>
      <c r="O73" s="746"/>
      <c r="P73" s="746"/>
      <c r="Q73" s="470"/>
      <c r="R73" s="432"/>
      <c r="S73" s="448"/>
      <c r="T73" s="448"/>
      <c r="U73" s="434"/>
      <c r="V73" s="432"/>
      <c r="W73" s="448"/>
      <c r="X73" s="448"/>
      <c r="Y73" s="434"/>
      <c r="Z73" s="432"/>
      <c r="AA73" s="448"/>
      <c r="AB73" s="448"/>
      <c r="AC73" s="434"/>
      <c r="AD73" s="432"/>
      <c r="AE73" s="448"/>
      <c r="AF73" s="448"/>
      <c r="AG73" s="434"/>
      <c r="AH73" s="432"/>
      <c r="AI73" s="448"/>
      <c r="AJ73" s="448"/>
      <c r="AK73" s="434"/>
      <c r="AL73" s="432"/>
      <c r="AM73" s="448"/>
      <c r="AN73" s="448"/>
      <c r="AO73" s="434"/>
      <c r="AP73" s="432"/>
      <c r="AQ73" s="448"/>
      <c r="AR73" s="448"/>
      <c r="AS73" s="434"/>
      <c r="AT73" s="432"/>
      <c r="AU73" s="448"/>
      <c r="AV73" s="448"/>
      <c r="AW73" s="434"/>
      <c r="AX73" s="96">
        <v>63</v>
      </c>
    </row>
    <row r="74" spans="1:50" ht="9" customHeight="1" x14ac:dyDescent="0.2">
      <c r="A74" s="95">
        <v>64</v>
      </c>
      <c r="B74" s="468"/>
      <c r="C74" s="746"/>
      <c r="D74" s="746"/>
      <c r="E74" s="746"/>
      <c r="F74" s="746"/>
      <c r="G74" s="746"/>
      <c r="H74" s="746"/>
      <c r="I74" s="746"/>
      <c r="J74" s="746"/>
      <c r="K74" s="746"/>
      <c r="L74" s="746"/>
      <c r="M74" s="746"/>
      <c r="N74" s="746"/>
      <c r="O74" s="746"/>
      <c r="P74" s="746"/>
      <c r="Q74" s="470"/>
      <c r="R74" s="432"/>
      <c r="S74" s="448"/>
      <c r="T74" s="448"/>
      <c r="U74" s="434"/>
      <c r="V74" s="432"/>
      <c r="W74" s="448"/>
      <c r="X74" s="448"/>
      <c r="Y74" s="434"/>
      <c r="Z74" s="432"/>
      <c r="AA74" s="448"/>
      <c r="AB74" s="448"/>
      <c r="AC74" s="434"/>
      <c r="AD74" s="432"/>
      <c r="AE74" s="448"/>
      <c r="AF74" s="448"/>
      <c r="AG74" s="434"/>
      <c r="AH74" s="432"/>
      <c r="AI74" s="448"/>
      <c r="AJ74" s="448"/>
      <c r="AK74" s="434"/>
      <c r="AL74" s="432"/>
      <c r="AM74" s="448"/>
      <c r="AN74" s="448"/>
      <c r="AO74" s="434"/>
      <c r="AP74" s="432"/>
      <c r="AQ74" s="448"/>
      <c r="AR74" s="448"/>
      <c r="AS74" s="434"/>
      <c r="AT74" s="432"/>
      <c r="AU74" s="448"/>
      <c r="AV74" s="448"/>
      <c r="AW74" s="434"/>
      <c r="AX74" s="96">
        <v>64</v>
      </c>
    </row>
    <row r="75" spans="1:50" ht="9" customHeight="1" x14ac:dyDescent="0.2">
      <c r="A75" s="87"/>
      <c r="B75" s="87"/>
      <c r="C75" s="87" t="s">
        <v>969</v>
      </c>
      <c r="D75" s="87"/>
      <c r="E75" s="87"/>
      <c r="F75" s="87"/>
      <c r="G75" s="87"/>
      <c r="H75" s="87"/>
      <c r="I75" s="86"/>
      <c r="J75" s="86"/>
      <c r="K75" s="86"/>
      <c r="L75" s="86"/>
      <c r="M75" s="86"/>
      <c r="N75" s="86"/>
      <c r="O75" s="86"/>
      <c r="P75" s="86"/>
      <c r="Q75" s="86"/>
      <c r="R75" s="648"/>
      <c r="S75" s="770"/>
      <c r="T75" s="770"/>
      <c r="U75" s="650"/>
      <c r="V75" s="648"/>
      <c r="W75" s="770"/>
      <c r="X75" s="770"/>
      <c r="Y75" s="650"/>
      <c r="Z75" s="648"/>
      <c r="AA75" s="770"/>
      <c r="AB75" s="770"/>
      <c r="AC75" s="650"/>
      <c r="AD75" s="648"/>
      <c r="AE75" s="770"/>
      <c r="AF75" s="770"/>
      <c r="AG75" s="650"/>
      <c r="AH75" s="648"/>
      <c r="AI75" s="770"/>
      <c r="AJ75" s="770"/>
      <c r="AK75" s="650"/>
      <c r="AL75" s="648"/>
      <c r="AM75" s="770"/>
      <c r="AN75" s="770"/>
      <c r="AO75" s="650"/>
      <c r="AP75" s="648"/>
      <c r="AQ75" s="770"/>
      <c r="AR75" s="770"/>
      <c r="AS75" s="650"/>
      <c r="AT75" s="648"/>
      <c r="AU75" s="770"/>
      <c r="AV75" s="770"/>
      <c r="AW75" s="650"/>
      <c r="AX75" s="87"/>
    </row>
    <row r="76" spans="1:50" ht="9" customHeight="1" x14ac:dyDescent="0.2">
      <c r="A76" s="91">
        <v>70</v>
      </c>
      <c r="B76" s="468" t="s">
        <v>430</v>
      </c>
      <c r="C76" s="746"/>
      <c r="D76" s="746"/>
      <c r="E76" s="746"/>
      <c r="F76" s="746"/>
      <c r="G76" s="746"/>
      <c r="H76" s="746"/>
      <c r="I76" s="746"/>
      <c r="J76" s="746"/>
      <c r="K76" s="746"/>
      <c r="L76" s="746"/>
      <c r="M76" s="746"/>
      <c r="N76" s="746"/>
      <c r="O76" s="746"/>
      <c r="P76" s="746"/>
      <c r="Q76" s="470"/>
      <c r="R76" s="432"/>
      <c r="S76" s="448"/>
      <c r="T76" s="448"/>
      <c r="U76" s="434"/>
      <c r="V76" s="432"/>
      <c r="W76" s="448"/>
      <c r="X76" s="448"/>
      <c r="Y76" s="434"/>
      <c r="Z76" s="432"/>
      <c r="AA76" s="448"/>
      <c r="AB76" s="448"/>
      <c r="AC76" s="434"/>
      <c r="AD76" s="432"/>
      <c r="AE76" s="448"/>
      <c r="AF76" s="448"/>
      <c r="AG76" s="434"/>
      <c r="AH76" s="432"/>
      <c r="AI76" s="448"/>
      <c r="AJ76" s="448"/>
      <c r="AK76" s="434"/>
      <c r="AL76" s="432"/>
      <c r="AM76" s="448"/>
      <c r="AN76" s="448"/>
      <c r="AO76" s="434"/>
      <c r="AP76" s="432"/>
      <c r="AQ76" s="448"/>
      <c r="AR76" s="448"/>
      <c r="AS76" s="434"/>
      <c r="AT76" s="432"/>
      <c r="AU76" s="448"/>
      <c r="AV76" s="448"/>
      <c r="AW76" s="434"/>
      <c r="AX76" s="96">
        <v>70</v>
      </c>
    </row>
    <row r="77" spans="1:50" ht="9" customHeight="1" x14ac:dyDescent="0.2">
      <c r="A77" s="91">
        <v>71</v>
      </c>
      <c r="B77" s="468" t="s">
        <v>431</v>
      </c>
      <c r="C77" s="746"/>
      <c r="D77" s="746"/>
      <c r="E77" s="746"/>
      <c r="F77" s="746"/>
      <c r="G77" s="746"/>
      <c r="H77" s="746"/>
      <c r="I77" s="746"/>
      <c r="J77" s="746"/>
      <c r="K77" s="746"/>
      <c r="L77" s="746"/>
      <c r="M77" s="746"/>
      <c r="N77" s="746"/>
      <c r="O77" s="746"/>
      <c r="P77" s="746"/>
      <c r="Q77" s="470"/>
      <c r="R77" s="432"/>
      <c r="S77" s="448"/>
      <c r="T77" s="448"/>
      <c r="U77" s="434"/>
      <c r="V77" s="432"/>
      <c r="W77" s="448"/>
      <c r="X77" s="448"/>
      <c r="Y77" s="434"/>
      <c r="Z77" s="432"/>
      <c r="AA77" s="448"/>
      <c r="AB77" s="448"/>
      <c r="AC77" s="434"/>
      <c r="AD77" s="432"/>
      <c r="AE77" s="448"/>
      <c r="AF77" s="448"/>
      <c r="AG77" s="434"/>
      <c r="AH77" s="432"/>
      <c r="AI77" s="448"/>
      <c r="AJ77" s="448"/>
      <c r="AK77" s="434"/>
      <c r="AL77" s="432"/>
      <c r="AM77" s="448"/>
      <c r="AN77" s="448"/>
      <c r="AO77" s="434"/>
      <c r="AP77" s="432"/>
      <c r="AQ77" s="448"/>
      <c r="AR77" s="448"/>
      <c r="AS77" s="434"/>
      <c r="AT77" s="432"/>
      <c r="AU77" s="448"/>
      <c r="AV77" s="448"/>
      <c r="AW77" s="434"/>
      <c r="AX77" s="96">
        <v>71</v>
      </c>
    </row>
    <row r="78" spans="1:50" ht="9" customHeight="1" x14ac:dyDescent="0.2">
      <c r="A78" s="91">
        <v>72</v>
      </c>
      <c r="B78" s="468" t="s">
        <v>432</v>
      </c>
      <c r="C78" s="746"/>
      <c r="D78" s="746"/>
      <c r="E78" s="746"/>
      <c r="F78" s="746"/>
      <c r="G78" s="746"/>
      <c r="H78" s="746"/>
      <c r="I78" s="746"/>
      <c r="J78" s="746"/>
      <c r="K78" s="746"/>
      <c r="L78" s="746"/>
      <c r="M78" s="746"/>
      <c r="N78" s="746"/>
      <c r="O78" s="746"/>
      <c r="P78" s="746"/>
      <c r="Q78" s="470"/>
      <c r="R78" s="432"/>
      <c r="S78" s="448"/>
      <c r="T78" s="448"/>
      <c r="U78" s="434"/>
      <c r="V78" s="432"/>
      <c r="W78" s="448"/>
      <c r="X78" s="448"/>
      <c r="Y78" s="434"/>
      <c r="Z78" s="432"/>
      <c r="AA78" s="448"/>
      <c r="AB78" s="448"/>
      <c r="AC78" s="434"/>
      <c r="AD78" s="432"/>
      <c r="AE78" s="448"/>
      <c r="AF78" s="448"/>
      <c r="AG78" s="434"/>
      <c r="AH78" s="432"/>
      <c r="AI78" s="448"/>
      <c r="AJ78" s="448"/>
      <c r="AK78" s="434"/>
      <c r="AL78" s="432"/>
      <c r="AM78" s="448"/>
      <c r="AN78" s="448"/>
      <c r="AO78" s="434"/>
      <c r="AP78" s="432"/>
      <c r="AQ78" s="448"/>
      <c r="AR78" s="448"/>
      <c r="AS78" s="434"/>
      <c r="AT78" s="432"/>
      <c r="AU78" s="448"/>
      <c r="AV78" s="448"/>
      <c r="AW78" s="434"/>
      <c r="AX78" s="96">
        <v>72</v>
      </c>
    </row>
    <row r="79" spans="1:50" ht="9" customHeight="1" x14ac:dyDescent="0.2">
      <c r="A79" s="91">
        <v>73</v>
      </c>
      <c r="B79" s="468" t="s">
        <v>1192</v>
      </c>
      <c r="C79" s="746"/>
      <c r="D79" s="746"/>
      <c r="E79" s="746"/>
      <c r="F79" s="746"/>
      <c r="G79" s="746"/>
      <c r="H79" s="746"/>
      <c r="I79" s="746"/>
      <c r="J79" s="746"/>
      <c r="K79" s="746"/>
      <c r="L79" s="746"/>
      <c r="M79" s="746"/>
      <c r="N79" s="746"/>
      <c r="O79" s="746"/>
      <c r="P79" s="746"/>
      <c r="Q79" s="470"/>
      <c r="R79" s="432"/>
      <c r="S79" s="448"/>
      <c r="T79" s="448"/>
      <c r="U79" s="434"/>
      <c r="V79" s="432"/>
      <c r="W79" s="448"/>
      <c r="X79" s="448"/>
      <c r="Y79" s="434"/>
      <c r="Z79" s="432"/>
      <c r="AA79" s="448"/>
      <c r="AB79" s="448"/>
      <c r="AC79" s="434"/>
      <c r="AD79" s="432"/>
      <c r="AE79" s="448"/>
      <c r="AF79" s="448"/>
      <c r="AG79" s="434"/>
      <c r="AH79" s="432"/>
      <c r="AI79" s="448"/>
      <c r="AJ79" s="448"/>
      <c r="AK79" s="434"/>
      <c r="AL79" s="432"/>
      <c r="AM79" s="448"/>
      <c r="AN79" s="448"/>
      <c r="AO79" s="434"/>
      <c r="AP79" s="432"/>
      <c r="AQ79" s="448"/>
      <c r="AR79" s="448"/>
      <c r="AS79" s="434"/>
      <c r="AT79" s="432"/>
      <c r="AU79" s="448"/>
      <c r="AV79" s="448"/>
      <c r="AW79" s="434"/>
      <c r="AX79" s="96">
        <v>73</v>
      </c>
    </row>
    <row r="80" spans="1:50" ht="9" customHeight="1" x14ac:dyDescent="0.2">
      <c r="A80" s="390">
        <v>74</v>
      </c>
      <c r="B80" s="319"/>
      <c r="C80" s="319"/>
      <c r="D80" s="319"/>
      <c r="E80" s="319"/>
      <c r="F80" s="319"/>
      <c r="G80" s="319"/>
      <c r="H80" s="319"/>
      <c r="I80" s="319"/>
      <c r="J80" s="319"/>
      <c r="K80" s="319"/>
      <c r="L80" s="319"/>
      <c r="M80" s="319"/>
      <c r="N80" s="319"/>
      <c r="O80" s="319"/>
      <c r="P80" s="319"/>
      <c r="Q80" s="319"/>
      <c r="R80" s="394"/>
      <c r="S80" s="386"/>
      <c r="T80" s="386"/>
      <c r="U80" s="387"/>
      <c r="V80" s="394"/>
      <c r="W80" s="386"/>
      <c r="X80" s="386"/>
      <c r="Y80" s="387"/>
      <c r="Z80" s="394"/>
      <c r="AA80" s="386"/>
      <c r="AB80" s="386"/>
      <c r="AC80" s="387"/>
      <c r="AD80" s="394"/>
      <c r="AE80" s="386"/>
      <c r="AF80" s="386"/>
      <c r="AG80" s="387"/>
      <c r="AH80" s="394"/>
      <c r="AI80" s="386"/>
      <c r="AJ80" s="386"/>
      <c r="AK80" s="387"/>
      <c r="AL80" s="394"/>
      <c r="AM80" s="386"/>
      <c r="AN80" s="386"/>
      <c r="AO80" s="387"/>
      <c r="AP80" s="394"/>
      <c r="AQ80" s="386"/>
      <c r="AR80" s="386"/>
      <c r="AS80" s="387"/>
      <c r="AT80" s="394"/>
      <c r="AU80" s="386"/>
      <c r="AV80" s="386"/>
      <c r="AW80" s="387"/>
      <c r="AX80" s="400"/>
    </row>
    <row r="81" spans="1:50" ht="9" customHeight="1" x14ac:dyDescent="0.2">
      <c r="A81" s="87"/>
      <c r="B81" s="87"/>
      <c r="C81" s="87" t="s">
        <v>1143</v>
      </c>
      <c r="D81" s="87"/>
      <c r="E81" s="87"/>
      <c r="F81" s="87"/>
      <c r="G81" s="87"/>
      <c r="H81" s="87"/>
      <c r="I81" s="86"/>
      <c r="J81" s="86"/>
      <c r="K81" s="86"/>
      <c r="L81" s="86"/>
      <c r="M81" s="86"/>
      <c r="N81" s="86"/>
      <c r="O81" s="86"/>
      <c r="P81" s="86"/>
      <c r="Q81" s="86"/>
      <c r="R81" s="648"/>
      <c r="S81" s="770"/>
      <c r="T81" s="770"/>
      <c r="U81" s="650"/>
      <c r="V81" s="648"/>
      <c r="W81" s="770"/>
      <c r="X81" s="770"/>
      <c r="Y81" s="650"/>
      <c r="Z81" s="648"/>
      <c r="AA81" s="770"/>
      <c r="AB81" s="770"/>
      <c r="AC81" s="650"/>
      <c r="AD81" s="648"/>
      <c r="AE81" s="770"/>
      <c r="AF81" s="770"/>
      <c r="AG81" s="650"/>
      <c r="AH81" s="648"/>
      <c r="AI81" s="770"/>
      <c r="AJ81" s="770"/>
      <c r="AK81" s="650"/>
      <c r="AL81" s="648"/>
      <c r="AM81" s="770"/>
      <c r="AN81" s="770"/>
      <c r="AO81" s="650"/>
      <c r="AP81" s="648"/>
      <c r="AQ81" s="770"/>
      <c r="AR81" s="770"/>
      <c r="AS81" s="650"/>
      <c r="AT81" s="648"/>
      <c r="AU81" s="770"/>
      <c r="AV81" s="770"/>
      <c r="AW81" s="650"/>
      <c r="AX81" s="87"/>
    </row>
    <row r="82" spans="1:50" ht="9" customHeight="1" x14ac:dyDescent="0.2">
      <c r="A82" s="91">
        <v>80</v>
      </c>
      <c r="B82" s="468" t="s">
        <v>1023</v>
      </c>
      <c r="C82" s="746"/>
      <c r="D82" s="746"/>
      <c r="E82" s="746"/>
      <c r="F82" s="746"/>
      <c r="G82" s="746"/>
      <c r="H82" s="746"/>
      <c r="I82" s="746"/>
      <c r="J82" s="746"/>
      <c r="K82" s="746"/>
      <c r="L82" s="746"/>
      <c r="M82" s="746"/>
      <c r="N82" s="746"/>
      <c r="O82" s="746"/>
      <c r="P82" s="746"/>
      <c r="Q82" s="470"/>
      <c r="R82" s="432"/>
      <c r="S82" s="448"/>
      <c r="T82" s="448"/>
      <c r="U82" s="434"/>
      <c r="V82" s="432"/>
      <c r="W82" s="448"/>
      <c r="X82" s="448"/>
      <c r="Y82" s="434"/>
      <c r="Z82" s="432"/>
      <c r="AA82" s="448"/>
      <c r="AB82" s="448"/>
      <c r="AC82" s="434"/>
      <c r="AD82" s="432"/>
      <c r="AE82" s="448"/>
      <c r="AF82" s="448"/>
      <c r="AG82" s="434"/>
      <c r="AH82" s="432"/>
      <c r="AI82" s="448"/>
      <c r="AJ82" s="448"/>
      <c r="AK82" s="434"/>
      <c r="AL82" s="432"/>
      <c r="AM82" s="448"/>
      <c r="AN82" s="448"/>
      <c r="AO82" s="434"/>
      <c r="AP82" s="432"/>
      <c r="AQ82" s="448"/>
      <c r="AR82" s="448"/>
      <c r="AS82" s="434"/>
      <c r="AT82" s="432"/>
      <c r="AU82" s="448"/>
      <c r="AV82" s="448"/>
      <c r="AW82" s="434"/>
      <c r="AX82" s="96">
        <v>80</v>
      </c>
    </row>
    <row r="83" spans="1:50" ht="9" customHeight="1" x14ac:dyDescent="0.2">
      <c r="A83" s="91">
        <v>81</v>
      </c>
      <c r="B83" s="468"/>
      <c r="C83" s="746"/>
      <c r="D83" s="746"/>
      <c r="E83" s="746"/>
      <c r="F83" s="746"/>
      <c r="G83" s="746"/>
      <c r="H83" s="746"/>
      <c r="I83" s="746"/>
      <c r="J83" s="746"/>
      <c r="K83" s="746"/>
      <c r="L83" s="746"/>
      <c r="M83" s="746"/>
      <c r="N83" s="746"/>
      <c r="O83" s="746"/>
      <c r="P83" s="746"/>
      <c r="Q83" s="470"/>
      <c r="R83" s="432"/>
      <c r="S83" s="448"/>
      <c r="T83" s="448"/>
      <c r="U83" s="434"/>
      <c r="V83" s="432"/>
      <c r="W83" s="448"/>
      <c r="X83" s="448"/>
      <c r="Y83" s="434"/>
      <c r="Z83" s="432"/>
      <c r="AA83" s="448"/>
      <c r="AB83" s="448"/>
      <c r="AC83" s="434"/>
      <c r="AD83" s="432"/>
      <c r="AE83" s="448"/>
      <c r="AF83" s="448"/>
      <c r="AG83" s="434"/>
      <c r="AH83" s="432"/>
      <c r="AI83" s="448"/>
      <c r="AJ83" s="448"/>
      <c r="AK83" s="434"/>
      <c r="AL83" s="432"/>
      <c r="AM83" s="448"/>
      <c r="AN83" s="448"/>
      <c r="AO83" s="434"/>
      <c r="AP83" s="432"/>
      <c r="AQ83" s="448"/>
      <c r="AR83" s="448"/>
      <c r="AS83" s="434"/>
      <c r="AT83" s="432"/>
      <c r="AU83" s="448"/>
      <c r="AV83" s="448"/>
      <c r="AW83" s="434"/>
      <c r="AX83" s="96">
        <v>81</v>
      </c>
    </row>
    <row r="84" spans="1:50" ht="9" customHeight="1" x14ac:dyDescent="0.2">
      <c r="A84" s="91">
        <v>89</v>
      </c>
      <c r="B84" s="468" t="s">
        <v>433</v>
      </c>
      <c r="C84" s="746"/>
      <c r="D84" s="746"/>
      <c r="E84" s="746"/>
      <c r="F84" s="746"/>
      <c r="G84" s="746"/>
      <c r="H84" s="746"/>
      <c r="I84" s="746"/>
      <c r="J84" s="746"/>
      <c r="K84" s="746"/>
      <c r="L84" s="746"/>
      <c r="M84" s="746"/>
      <c r="N84" s="746"/>
      <c r="O84" s="746"/>
      <c r="P84" s="746"/>
      <c r="Q84" s="470"/>
      <c r="R84" s="432"/>
      <c r="S84" s="448"/>
      <c r="T84" s="448"/>
      <c r="U84" s="434"/>
      <c r="V84" s="432"/>
      <c r="W84" s="448"/>
      <c r="X84" s="448"/>
      <c r="Y84" s="434"/>
      <c r="Z84" s="432"/>
      <c r="AA84" s="448"/>
      <c r="AB84" s="448"/>
      <c r="AC84" s="434"/>
      <c r="AD84" s="432"/>
      <c r="AE84" s="448"/>
      <c r="AF84" s="448"/>
      <c r="AG84" s="434"/>
      <c r="AH84" s="432"/>
      <c r="AI84" s="448"/>
      <c r="AJ84" s="448"/>
      <c r="AK84" s="434"/>
      <c r="AL84" s="432"/>
      <c r="AM84" s="448"/>
      <c r="AN84" s="448"/>
      <c r="AO84" s="434"/>
      <c r="AP84" s="432"/>
      <c r="AQ84" s="448"/>
      <c r="AR84" s="448"/>
      <c r="AS84" s="434"/>
      <c r="AT84" s="432"/>
      <c r="AU84" s="448"/>
      <c r="AV84" s="448"/>
      <c r="AW84" s="434"/>
      <c r="AX84" s="96">
        <v>89</v>
      </c>
    </row>
    <row r="85" spans="1:50" ht="9" customHeight="1" x14ac:dyDescent="0.2">
      <c r="A85" s="87"/>
      <c r="B85" s="87"/>
      <c r="C85" s="87" t="s">
        <v>970</v>
      </c>
      <c r="D85" s="86"/>
      <c r="E85" s="86"/>
      <c r="F85" s="86"/>
      <c r="G85" s="87"/>
      <c r="H85" s="87"/>
      <c r="I85" s="86"/>
      <c r="J85" s="86"/>
      <c r="K85" s="86"/>
      <c r="L85" s="86"/>
      <c r="M85" s="86"/>
      <c r="N85" s="86"/>
      <c r="O85" s="86"/>
      <c r="P85" s="86"/>
      <c r="Q85" s="86"/>
      <c r="R85" s="648"/>
      <c r="S85" s="770"/>
      <c r="T85" s="770"/>
      <c r="U85" s="650"/>
      <c r="V85" s="648"/>
      <c r="W85" s="770"/>
      <c r="X85" s="770"/>
      <c r="Y85" s="650"/>
      <c r="Z85" s="648"/>
      <c r="AA85" s="770"/>
      <c r="AB85" s="770"/>
      <c r="AC85" s="650"/>
      <c r="AD85" s="648"/>
      <c r="AE85" s="770"/>
      <c r="AF85" s="770"/>
      <c r="AG85" s="650"/>
      <c r="AH85" s="648"/>
      <c r="AI85" s="770"/>
      <c r="AJ85" s="770"/>
      <c r="AK85" s="650"/>
      <c r="AL85" s="648"/>
      <c r="AM85" s="770"/>
      <c r="AN85" s="770"/>
      <c r="AO85" s="650"/>
      <c r="AP85" s="648"/>
      <c r="AQ85" s="770"/>
      <c r="AR85" s="770"/>
      <c r="AS85" s="650"/>
      <c r="AT85" s="648"/>
      <c r="AU85" s="770"/>
      <c r="AV85" s="770"/>
      <c r="AW85" s="650"/>
      <c r="AX85" s="87"/>
    </row>
    <row r="86" spans="1:50" ht="9" customHeight="1" x14ac:dyDescent="0.2">
      <c r="A86" s="91">
        <v>90</v>
      </c>
      <c r="B86" s="468" t="s">
        <v>434</v>
      </c>
      <c r="C86" s="746"/>
      <c r="D86" s="746"/>
      <c r="E86" s="746"/>
      <c r="F86" s="746"/>
      <c r="G86" s="746"/>
      <c r="H86" s="746"/>
      <c r="I86" s="746"/>
      <c r="J86" s="746"/>
      <c r="K86" s="746"/>
      <c r="L86" s="746"/>
      <c r="M86" s="746"/>
      <c r="N86" s="746"/>
      <c r="O86" s="746"/>
      <c r="P86" s="746"/>
      <c r="Q86" s="470"/>
      <c r="R86" s="432"/>
      <c r="S86" s="448"/>
      <c r="T86" s="448"/>
      <c r="U86" s="434"/>
      <c r="V86" s="432"/>
      <c r="W86" s="448"/>
      <c r="X86" s="448"/>
      <c r="Y86" s="434"/>
      <c r="Z86" s="432"/>
      <c r="AA86" s="448"/>
      <c r="AB86" s="448"/>
      <c r="AC86" s="434"/>
      <c r="AD86" s="432"/>
      <c r="AE86" s="448"/>
      <c r="AF86" s="448"/>
      <c r="AG86" s="434"/>
      <c r="AH86" s="432"/>
      <c r="AI86" s="448"/>
      <c r="AJ86" s="448"/>
      <c r="AK86" s="434"/>
      <c r="AL86" s="432"/>
      <c r="AM86" s="448"/>
      <c r="AN86" s="448"/>
      <c r="AO86" s="434"/>
      <c r="AP86" s="432"/>
      <c r="AQ86" s="448"/>
      <c r="AR86" s="448"/>
      <c r="AS86" s="434"/>
      <c r="AT86" s="432"/>
      <c r="AU86" s="448"/>
      <c r="AV86" s="448"/>
      <c r="AW86" s="434"/>
      <c r="AX86" s="96">
        <v>90</v>
      </c>
    </row>
    <row r="87" spans="1:50" ht="9" customHeight="1" x14ac:dyDescent="0.2">
      <c r="A87" s="91">
        <v>91</v>
      </c>
      <c r="B87" s="468" t="s">
        <v>435</v>
      </c>
      <c r="C87" s="746"/>
      <c r="D87" s="746"/>
      <c r="E87" s="746"/>
      <c r="F87" s="746"/>
      <c r="G87" s="746"/>
      <c r="H87" s="746"/>
      <c r="I87" s="746"/>
      <c r="J87" s="746"/>
      <c r="K87" s="746"/>
      <c r="L87" s="746"/>
      <c r="M87" s="746"/>
      <c r="N87" s="746"/>
      <c r="O87" s="746"/>
      <c r="P87" s="746"/>
      <c r="Q87" s="470"/>
      <c r="R87" s="432"/>
      <c r="S87" s="448"/>
      <c r="T87" s="448"/>
      <c r="U87" s="434"/>
      <c r="V87" s="432"/>
      <c r="W87" s="448"/>
      <c r="X87" s="448"/>
      <c r="Y87" s="434"/>
      <c r="Z87" s="432"/>
      <c r="AA87" s="448"/>
      <c r="AB87" s="448"/>
      <c r="AC87" s="434"/>
      <c r="AD87" s="432"/>
      <c r="AE87" s="448"/>
      <c r="AF87" s="448"/>
      <c r="AG87" s="434"/>
      <c r="AH87" s="432"/>
      <c r="AI87" s="448"/>
      <c r="AJ87" s="448"/>
      <c r="AK87" s="434"/>
      <c r="AL87" s="432"/>
      <c r="AM87" s="448"/>
      <c r="AN87" s="448"/>
      <c r="AO87" s="434"/>
      <c r="AP87" s="432"/>
      <c r="AQ87" s="448"/>
      <c r="AR87" s="448"/>
      <c r="AS87" s="434"/>
      <c r="AT87" s="432"/>
      <c r="AU87" s="448"/>
      <c r="AV87" s="448"/>
      <c r="AW87" s="434"/>
      <c r="AX87" s="96">
        <v>91</v>
      </c>
    </row>
    <row r="88" spans="1:50" ht="9" customHeight="1" x14ac:dyDescent="0.2">
      <c r="A88" s="91">
        <v>92</v>
      </c>
      <c r="B88" s="468" t="s">
        <v>436</v>
      </c>
      <c r="C88" s="746"/>
      <c r="D88" s="746"/>
      <c r="E88" s="746"/>
      <c r="F88" s="746"/>
      <c r="G88" s="746"/>
      <c r="H88" s="746"/>
      <c r="I88" s="746"/>
      <c r="J88" s="746"/>
      <c r="K88" s="746"/>
      <c r="L88" s="746"/>
      <c r="M88" s="746"/>
      <c r="N88" s="746"/>
      <c r="O88" s="746"/>
      <c r="P88" s="746"/>
      <c r="Q88" s="470"/>
      <c r="R88" s="432"/>
      <c r="S88" s="448"/>
      <c r="T88" s="448"/>
      <c r="U88" s="434"/>
      <c r="V88" s="432"/>
      <c r="W88" s="448"/>
      <c r="X88" s="448"/>
      <c r="Y88" s="434"/>
      <c r="Z88" s="432"/>
      <c r="AA88" s="448"/>
      <c r="AB88" s="448"/>
      <c r="AC88" s="434"/>
      <c r="AD88" s="432"/>
      <c r="AE88" s="448"/>
      <c r="AF88" s="448"/>
      <c r="AG88" s="434"/>
      <c r="AH88" s="432"/>
      <c r="AI88" s="448"/>
      <c r="AJ88" s="448"/>
      <c r="AK88" s="434"/>
      <c r="AL88" s="432"/>
      <c r="AM88" s="448"/>
      <c r="AN88" s="448"/>
      <c r="AO88" s="434"/>
      <c r="AP88" s="432"/>
      <c r="AQ88" s="448"/>
      <c r="AR88" s="448"/>
      <c r="AS88" s="434"/>
      <c r="AT88" s="432"/>
      <c r="AU88" s="448"/>
      <c r="AV88" s="448"/>
      <c r="AW88" s="434"/>
      <c r="AX88" s="96">
        <v>92</v>
      </c>
    </row>
    <row r="89" spans="1:50" ht="9" customHeight="1" x14ac:dyDescent="0.2">
      <c r="A89" s="91">
        <v>93</v>
      </c>
      <c r="B89" s="468"/>
      <c r="C89" s="746"/>
      <c r="D89" s="746"/>
      <c r="E89" s="746"/>
      <c r="F89" s="746"/>
      <c r="G89" s="746"/>
      <c r="H89" s="746"/>
      <c r="I89" s="746"/>
      <c r="J89" s="746"/>
      <c r="K89" s="746"/>
      <c r="L89" s="746"/>
      <c r="M89" s="746"/>
      <c r="N89" s="746"/>
      <c r="O89" s="746"/>
      <c r="P89" s="746"/>
      <c r="Q89" s="470"/>
      <c r="R89" s="432"/>
      <c r="S89" s="448"/>
      <c r="T89" s="448"/>
      <c r="U89" s="434"/>
      <c r="V89" s="432"/>
      <c r="W89" s="448"/>
      <c r="X89" s="448"/>
      <c r="Y89" s="434"/>
      <c r="Z89" s="432"/>
      <c r="AA89" s="448"/>
      <c r="AB89" s="448"/>
      <c r="AC89" s="434"/>
      <c r="AD89" s="432"/>
      <c r="AE89" s="448"/>
      <c r="AF89" s="448"/>
      <c r="AG89" s="434"/>
      <c r="AH89" s="432"/>
      <c r="AI89" s="448"/>
      <c r="AJ89" s="448"/>
      <c r="AK89" s="434"/>
      <c r="AL89" s="432"/>
      <c r="AM89" s="448"/>
      <c r="AN89" s="448"/>
      <c r="AO89" s="434"/>
      <c r="AP89" s="432"/>
      <c r="AQ89" s="448"/>
      <c r="AR89" s="448"/>
      <c r="AS89" s="434"/>
      <c r="AT89" s="432"/>
      <c r="AU89" s="448"/>
      <c r="AV89" s="448"/>
      <c r="AW89" s="434"/>
      <c r="AX89" s="96">
        <v>93</v>
      </c>
    </row>
    <row r="90" spans="1:50" ht="9" customHeight="1" x14ac:dyDescent="0.2">
      <c r="A90" s="91">
        <v>99</v>
      </c>
      <c r="B90" s="468" t="s">
        <v>773</v>
      </c>
      <c r="C90" s="746"/>
      <c r="D90" s="746"/>
      <c r="E90" s="746"/>
      <c r="F90" s="746"/>
      <c r="G90" s="746"/>
      <c r="H90" s="746"/>
      <c r="I90" s="746"/>
      <c r="J90" s="746"/>
      <c r="K90" s="746"/>
      <c r="L90" s="746"/>
      <c r="M90" s="746"/>
      <c r="N90" s="746"/>
      <c r="O90" s="746"/>
      <c r="P90" s="746"/>
      <c r="Q90" s="470"/>
      <c r="R90" s="432"/>
      <c r="S90" s="448"/>
      <c r="T90" s="448"/>
      <c r="U90" s="434"/>
      <c r="V90" s="432"/>
      <c r="W90" s="448"/>
      <c r="X90" s="448"/>
      <c r="Y90" s="434"/>
      <c r="Z90" s="432"/>
      <c r="AA90" s="448"/>
      <c r="AB90" s="448"/>
      <c r="AC90" s="434"/>
      <c r="AD90" s="432"/>
      <c r="AE90" s="448"/>
      <c r="AF90" s="448"/>
      <c r="AG90" s="434"/>
      <c r="AH90" s="432"/>
      <c r="AI90" s="448"/>
      <c r="AJ90" s="448"/>
      <c r="AK90" s="434"/>
      <c r="AL90" s="432"/>
      <c r="AM90" s="448"/>
      <c r="AN90" s="448"/>
      <c r="AO90" s="434"/>
      <c r="AP90" s="432"/>
      <c r="AQ90" s="448"/>
      <c r="AR90" s="448"/>
      <c r="AS90" s="434"/>
      <c r="AT90" s="432"/>
      <c r="AU90" s="448"/>
      <c r="AV90" s="448"/>
      <c r="AW90" s="434"/>
      <c r="AX90" s="96">
        <v>99</v>
      </c>
    </row>
    <row r="91" spans="1:50" ht="9" customHeight="1" x14ac:dyDescent="0.2">
      <c r="A91" s="95">
        <v>100</v>
      </c>
      <c r="B91" s="468" t="s">
        <v>53</v>
      </c>
      <c r="C91" s="746"/>
      <c r="D91" s="746"/>
      <c r="E91" s="746"/>
      <c r="F91" s="746"/>
      <c r="G91" s="746"/>
      <c r="H91" s="746"/>
      <c r="I91" s="746"/>
      <c r="J91" s="746"/>
      <c r="K91" s="746"/>
      <c r="L91" s="746"/>
      <c r="M91" s="746"/>
      <c r="N91" s="746"/>
      <c r="O91" s="746"/>
      <c r="P91" s="746"/>
      <c r="Q91" s="470"/>
      <c r="R91" s="432"/>
      <c r="S91" s="448"/>
      <c r="T91" s="448"/>
      <c r="U91" s="434"/>
      <c r="V91" s="432"/>
      <c r="W91" s="448"/>
      <c r="X91" s="448"/>
      <c r="Y91" s="434"/>
      <c r="Z91" s="432"/>
      <c r="AA91" s="448"/>
      <c r="AB91" s="448"/>
      <c r="AC91" s="434"/>
      <c r="AD91" s="432"/>
      <c r="AE91" s="448"/>
      <c r="AF91" s="448"/>
      <c r="AG91" s="434"/>
      <c r="AH91" s="432"/>
      <c r="AI91" s="448"/>
      <c r="AJ91" s="448"/>
      <c r="AK91" s="434"/>
      <c r="AL91" s="432"/>
      <c r="AM91" s="448"/>
      <c r="AN91" s="448"/>
      <c r="AO91" s="434"/>
      <c r="AP91" s="432"/>
      <c r="AQ91" s="448"/>
      <c r="AR91" s="448"/>
      <c r="AS91" s="434"/>
      <c r="AT91" s="432"/>
      <c r="AU91" s="448"/>
      <c r="AV91" s="448"/>
      <c r="AW91" s="434"/>
      <c r="AX91" s="96">
        <v>100</v>
      </c>
    </row>
    <row r="92" spans="1:50" ht="9" customHeight="1" x14ac:dyDescent="0.2"/>
    <row r="93" spans="1:50" ht="9" customHeight="1" x14ac:dyDescent="0.2"/>
    <row r="94" spans="1:50" ht="9" customHeight="1" x14ac:dyDescent="0.2"/>
    <row r="96" spans="1:50"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1227</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65" customHeight="1" x14ac:dyDescent="0.3">
      <c r="A114" s="92" t="s">
        <v>158</v>
      </c>
      <c r="AX114" s="93" t="s">
        <v>215</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532</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55</v>
      </c>
      <c r="AU116" s="75"/>
      <c r="AV116" s="75"/>
      <c r="AW116" s="75"/>
      <c r="AX116" s="75"/>
    </row>
    <row r="117" spans="1:50" ht="9" customHeight="1" x14ac:dyDescent="0.2">
      <c r="AI117" s="78"/>
      <c r="AJ117" s="454" t="s">
        <v>1121</v>
      </c>
      <c r="AK117" s="455"/>
      <c r="AL117" s="455"/>
      <c r="AM117" s="455"/>
      <c r="AN117" s="456"/>
      <c r="AO117" s="466" t="s">
        <v>2</v>
      </c>
      <c r="AP117" s="467"/>
      <c r="AQ117" s="460" t="s">
        <v>977</v>
      </c>
      <c r="AR117" s="460"/>
      <c r="AS117" s="461"/>
      <c r="AT117" s="94" t="s">
        <v>137</v>
      </c>
    </row>
    <row r="118" spans="1:50" ht="9" customHeight="1" x14ac:dyDescent="0.2">
      <c r="AI118" s="78"/>
      <c r="AJ118" s="454"/>
      <c r="AK118" s="455"/>
      <c r="AL118" s="455"/>
      <c r="AM118" s="455"/>
      <c r="AN118" s="456"/>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57"/>
      <c r="AK119" s="458"/>
      <c r="AL119" s="458"/>
      <c r="AM119" s="458"/>
      <c r="AN119" s="459"/>
      <c r="AO119" s="435"/>
      <c r="AP119" s="436"/>
      <c r="AQ119" s="436"/>
      <c r="AR119" s="436"/>
      <c r="AS119" s="437"/>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D121" s="75"/>
      <c r="E121" s="75"/>
      <c r="F121" s="75"/>
      <c r="G121" s="75"/>
      <c r="H121" s="75"/>
      <c r="K121" s="75"/>
      <c r="R121" s="679"/>
      <c r="S121" s="627"/>
      <c r="T121" s="627"/>
      <c r="U121" s="771"/>
      <c r="V121" s="679"/>
      <c r="W121" s="627"/>
      <c r="X121" s="627"/>
      <c r="Y121" s="771"/>
      <c r="Z121" s="679"/>
      <c r="AA121" s="627"/>
      <c r="AB121" s="627"/>
      <c r="AC121" s="771"/>
      <c r="AD121" s="82"/>
      <c r="AE121" s="75"/>
      <c r="AF121" s="75"/>
      <c r="AG121" s="83"/>
      <c r="AH121" s="679"/>
      <c r="AI121" s="627"/>
      <c r="AJ121" s="627"/>
      <c r="AK121" s="771"/>
      <c r="AL121" s="679"/>
      <c r="AM121" s="627"/>
      <c r="AN121" s="627"/>
      <c r="AO121" s="771"/>
      <c r="AP121" s="679"/>
      <c r="AQ121" s="627"/>
      <c r="AR121" s="627"/>
      <c r="AS121" s="771"/>
      <c r="AT121" s="679"/>
      <c r="AU121" s="627"/>
      <c r="AV121" s="627"/>
      <c r="AW121" s="771"/>
    </row>
    <row r="122" spans="1:50" ht="9" customHeight="1" x14ac:dyDescent="0.2">
      <c r="R122" s="481"/>
      <c r="S122" s="460"/>
      <c r="T122" s="460"/>
      <c r="U122" s="461"/>
      <c r="V122" s="481"/>
      <c r="W122" s="460"/>
      <c r="X122" s="460"/>
      <c r="Y122" s="461"/>
      <c r="Z122" s="481"/>
      <c r="AA122" s="460"/>
      <c r="AB122" s="460"/>
      <c r="AC122" s="461"/>
      <c r="AD122" s="481" t="s">
        <v>493</v>
      </c>
      <c r="AE122" s="460"/>
      <c r="AF122" s="460"/>
      <c r="AG122" s="461"/>
      <c r="AH122" s="481"/>
      <c r="AI122" s="460"/>
      <c r="AJ122" s="460"/>
      <c r="AK122" s="461"/>
      <c r="AL122" s="481"/>
      <c r="AM122" s="460"/>
      <c r="AN122" s="460"/>
      <c r="AO122" s="461"/>
      <c r="AP122" s="481" t="s">
        <v>105</v>
      </c>
      <c r="AQ122" s="460"/>
      <c r="AR122" s="460"/>
      <c r="AS122" s="461"/>
      <c r="AT122" s="481"/>
      <c r="AU122" s="460"/>
      <c r="AV122" s="460"/>
      <c r="AW122" s="461"/>
      <c r="AX122" s="79"/>
    </row>
    <row r="123" spans="1:50" ht="9" customHeight="1" x14ac:dyDescent="0.2">
      <c r="R123" s="481" t="s">
        <v>126</v>
      </c>
      <c r="S123" s="460"/>
      <c r="T123" s="460"/>
      <c r="U123" s="461"/>
      <c r="V123" s="481"/>
      <c r="W123" s="460"/>
      <c r="X123" s="460"/>
      <c r="Y123" s="461"/>
      <c r="Z123" s="481" t="s">
        <v>67</v>
      </c>
      <c r="AA123" s="460"/>
      <c r="AB123" s="460"/>
      <c r="AC123" s="461"/>
      <c r="AD123" s="481" t="s">
        <v>492</v>
      </c>
      <c r="AE123" s="460"/>
      <c r="AF123" s="460"/>
      <c r="AG123" s="461"/>
      <c r="AH123" s="481"/>
      <c r="AI123" s="460"/>
      <c r="AJ123" s="460"/>
      <c r="AK123" s="461"/>
      <c r="AL123" s="481" t="s">
        <v>105</v>
      </c>
      <c r="AM123" s="460"/>
      <c r="AN123" s="460"/>
      <c r="AO123" s="461"/>
      <c r="AP123" s="481" t="s">
        <v>495</v>
      </c>
      <c r="AQ123" s="460"/>
      <c r="AR123" s="460"/>
      <c r="AS123" s="461"/>
      <c r="AT123" s="481" t="s">
        <v>496</v>
      </c>
      <c r="AU123" s="460"/>
      <c r="AV123" s="460"/>
      <c r="AW123" s="461"/>
      <c r="AX123" s="79"/>
    </row>
    <row r="124" spans="1:50" ht="9" customHeight="1" x14ac:dyDescent="0.2">
      <c r="R124" s="625" t="s">
        <v>127</v>
      </c>
      <c r="S124" s="556"/>
      <c r="T124" s="556"/>
      <c r="U124" s="772"/>
      <c r="V124" s="625" t="s">
        <v>128</v>
      </c>
      <c r="W124" s="556"/>
      <c r="X124" s="556"/>
      <c r="Y124" s="772"/>
      <c r="Z124" s="625" t="s">
        <v>68</v>
      </c>
      <c r="AA124" s="556"/>
      <c r="AB124" s="556"/>
      <c r="AC124" s="772"/>
      <c r="AD124" s="625" t="s">
        <v>494</v>
      </c>
      <c r="AE124" s="556"/>
      <c r="AF124" s="556"/>
      <c r="AG124" s="772"/>
      <c r="AH124" s="625" t="s">
        <v>133</v>
      </c>
      <c r="AI124" s="556"/>
      <c r="AJ124" s="556"/>
      <c r="AK124" s="772"/>
      <c r="AL124" s="625" t="s">
        <v>106</v>
      </c>
      <c r="AM124" s="556"/>
      <c r="AN124" s="556"/>
      <c r="AO124" s="772"/>
      <c r="AP124" s="625" t="s">
        <v>492</v>
      </c>
      <c r="AQ124" s="556"/>
      <c r="AR124" s="556"/>
      <c r="AS124" s="772"/>
      <c r="AT124" s="625" t="s">
        <v>66</v>
      </c>
      <c r="AU124" s="556"/>
      <c r="AV124" s="556"/>
      <c r="AW124" s="772"/>
      <c r="AX124" s="79"/>
    </row>
    <row r="125" spans="1:50" ht="9" customHeight="1" x14ac:dyDescent="0.2">
      <c r="D125" s="72"/>
      <c r="E125" s="72"/>
      <c r="F125" s="72"/>
      <c r="G125" s="72"/>
      <c r="H125" s="72"/>
      <c r="K125" s="72"/>
      <c r="R125" s="432">
        <v>7</v>
      </c>
      <c r="S125" s="676"/>
      <c r="T125" s="676"/>
      <c r="U125" s="774"/>
      <c r="V125" s="432">
        <v>8</v>
      </c>
      <c r="W125" s="676"/>
      <c r="X125" s="676"/>
      <c r="Y125" s="774"/>
      <c r="Z125" s="432">
        <v>9</v>
      </c>
      <c r="AA125" s="676"/>
      <c r="AB125" s="676"/>
      <c r="AC125" s="774"/>
      <c r="AD125" s="432">
        <v>10</v>
      </c>
      <c r="AE125" s="676"/>
      <c r="AF125" s="676"/>
      <c r="AG125" s="774"/>
      <c r="AH125" s="432">
        <v>11</v>
      </c>
      <c r="AI125" s="676"/>
      <c r="AJ125" s="676"/>
      <c r="AK125" s="774"/>
      <c r="AL125" s="432">
        <v>12</v>
      </c>
      <c r="AM125" s="676"/>
      <c r="AN125" s="676"/>
      <c r="AO125" s="774"/>
      <c r="AP125" s="432">
        <v>13</v>
      </c>
      <c r="AQ125" s="676"/>
      <c r="AR125" s="676"/>
      <c r="AS125" s="774"/>
      <c r="AT125" s="432">
        <v>14</v>
      </c>
      <c r="AU125" s="676"/>
      <c r="AV125" s="676"/>
      <c r="AW125" s="774"/>
      <c r="AX125" s="81"/>
    </row>
    <row r="126" spans="1:50" ht="9" customHeight="1" x14ac:dyDescent="0.2">
      <c r="A126" s="86"/>
      <c r="B126" s="86"/>
      <c r="C126" s="87" t="s">
        <v>1142</v>
      </c>
      <c r="D126" s="86"/>
      <c r="E126" s="86"/>
      <c r="F126" s="86"/>
      <c r="G126" s="86"/>
      <c r="H126" s="86"/>
      <c r="I126" s="86"/>
      <c r="J126" s="86"/>
      <c r="K126" s="86"/>
      <c r="L126" s="86"/>
      <c r="M126" s="86"/>
      <c r="N126" s="86"/>
      <c r="O126" s="86"/>
      <c r="P126" s="86"/>
      <c r="Q126" s="86"/>
      <c r="R126" s="648"/>
      <c r="S126" s="770"/>
      <c r="T126" s="770"/>
      <c r="U126" s="650"/>
      <c r="V126" s="648"/>
      <c r="W126" s="770"/>
      <c r="X126" s="770"/>
      <c r="Y126" s="650"/>
      <c r="Z126" s="648"/>
      <c r="AA126" s="770"/>
      <c r="AB126" s="770"/>
      <c r="AC126" s="650"/>
      <c r="AD126" s="648"/>
      <c r="AE126" s="770"/>
      <c r="AF126" s="770"/>
      <c r="AG126" s="650"/>
      <c r="AH126" s="648"/>
      <c r="AI126" s="770"/>
      <c r="AJ126" s="770"/>
      <c r="AK126" s="650"/>
      <c r="AL126" s="648"/>
      <c r="AM126" s="770"/>
      <c r="AN126" s="770"/>
      <c r="AO126" s="650"/>
      <c r="AP126" s="648"/>
      <c r="AQ126" s="770"/>
      <c r="AR126" s="770"/>
      <c r="AS126" s="650"/>
      <c r="AT126" s="648"/>
      <c r="AU126" s="770"/>
      <c r="AV126" s="770"/>
      <c r="AW126" s="650"/>
      <c r="AX126" s="88"/>
    </row>
    <row r="127" spans="1:50" ht="9" customHeight="1" x14ac:dyDescent="0.2">
      <c r="A127" s="89">
        <v>1</v>
      </c>
      <c r="B127" s="468" t="s">
        <v>407</v>
      </c>
      <c r="C127" s="746"/>
      <c r="D127" s="746"/>
      <c r="E127" s="746"/>
      <c r="F127" s="746"/>
      <c r="G127" s="746"/>
      <c r="H127" s="746"/>
      <c r="I127" s="746"/>
      <c r="J127" s="746"/>
      <c r="K127" s="746"/>
      <c r="L127" s="746"/>
      <c r="M127" s="746"/>
      <c r="N127" s="746"/>
      <c r="O127" s="746"/>
      <c r="P127" s="746"/>
      <c r="Q127" s="470"/>
      <c r="R127" s="648"/>
      <c r="S127" s="770"/>
      <c r="T127" s="770"/>
      <c r="U127" s="650"/>
      <c r="V127" s="648"/>
      <c r="W127" s="770"/>
      <c r="X127" s="770"/>
      <c r="Y127" s="650"/>
      <c r="Z127" s="648"/>
      <c r="AA127" s="770"/>
      <c r="AB127" s="770"/>
      <c r="AC127" s="650"/>
      <c r="AD127" s="648"/>
      <c r="AE127" s="770"/>
      <c r="AF127" s="770"/>
      <c r="AG127" s="650"/>
      <c r="AH127" s="648"/>
      <c r="AI127" s="770"/>
      <c r="AJ127" s="770"/>
      <c r="AK127" s="650"/>
      <c r="AL127" s="648"/>
      <c r="AM127" s="770"/>
      <c r="AN127" s="770"/>
      <c r="AO127" s="650"/>
      <c r="AP127" s="648"/>
      <c r="AQ127" s="770"/>
      <c r="AR127" s="770"/>
      <c r="AS127" s="650"/>
      <c r="AT127" s="648"/>
      <c r="AU127" s="770"/>
      <c r="AV127" s="770"/>
      <c r="AW127" s="650"/>
      <c r="AX127" s="90">
        <v>1</v>
      </c>
    </row>
    <row r="128" spans="1:50" ht="9" customHeight="1" x14ac:dyDescent="0.2">
      <c r="A128" s="89">
        <v>2</v>
      </c>
      <c r="B128" s="468" t="s">
        <v>392</v>
      </c>
      <c r="C128" s="746"/>
      <c r="D128" s="746"/>
      <c r="E128" s="746"/>
      <c r="F128" s="746"/>
      <c r="G128" s="746"/>
      <c r="H128" s="746"/>
      <c r="I128" s="746"/>
      <c r="J128" s="746"/>
      <c r="K128" s="746"/>
      <c r="L128" s="746"/>
      <c r="M128" s="746"/>
      <c r="N128" s="746"/>
      <c r="O128" s="746"/>
      <c r="P128" s="746"/>
      <c r="Q128" s="470"/>
      <c r="R128" s="648"/>
      <c r="S128" s="770"/>
      <c r="T128" s="770"/>
      <c r="U128" s="650"/>
      <c r="V128" s="648"/>
      <c r="W128" s="770"/>
      <c r="X128" s="770"/>
      <c r="Y128" s="650"/>
      <c r="Z128" s="648"/>
      <c r="AA128" s="770"/>
      <c r="AB128" s="770"/>
      <c r="AC128" s="650"/>
      <c r="AD128" s="648"/>
      <c r="AE128" s="770"/>
      <c r="AF128" s="770"/>
      <c r="AG128" s="650"/>
      <c r="AH128" s="648"/>
      <c r="AI128" s="770"/>
      <c r="AJ128" s="770"/>
      <c r="AK128" s="650"/>
      <c r="AL128" s="648"/>
      <c r="AM128" s="770"/>
      <c r="AN128" s="770"/>
      <c r="AO128" s="650"/>
      <c r="AP128" s="648"/>
      <c r="AQ128" s="770"/>
      <c r="AR128" s="770"/>
      <c r="AS128" s="650"/>
      <c r="AT128" s="648"/>
      <c r="AU128" s="770"/>
      <c r="AV128" s="770"/>
      <c r="AW128" s="650"/>
      <c r="AX128" s="90">
        <v>2</v>
      </c>
    </row>
    <row r="129" spans="1:50" ht="9" customHeight="1" x14ac:dyDescent="0.2">
      <c r="A129" s="89">
        <v>3</v>
      </c>
      <c r="B129" s="468" t="s">
        <v>393</v>
      </c>
      <c r="C129" s="746"/>
      <c r="D129" s="746"/>
      <c r="E129" s="746"/>
      <c r="F129" s="746"/>
      <c r="G129" s="746"/>
      <c r="H129" s="746"/>
      <c r="I129" s="746"/>
      <c r="J129" s="746"/>
      <c r="K129" s="746"/>
      <c r="L129" s="746"/>
      <c r="M129" s="746"/>
      <c r="N129" s="746"/>
      <c r="O129" s="746"/>
      <c r="P129" s="746"/>
      <c r="Q129" s="470"/>
      <c r="R129" s="648"/>
      <c r="S129" s="770"/>
      <c r="T129" s="770"/>
      <c r="U129" s="650"/>
      <c r="V129" s="648"/>
      <c r="W129" s="770"/>
      <c r="X129" s="770"/>
      <c r="Y129" s="650"/>
      <c r="Z129" s="648"/>
      <c r="AA129" s="770"/>
      <c r="AB129" s="770"/>
      <c r="AC129" s="650"/>
      <c r="AD129" s="648"/>
      <c r="AE129" s="770"/>
      <c r="AF129" s="770"/>
      <c r="AG129" s="650"/>
      <c r="AH129" s="648"/>
      <c r="AI129" s="770"/>
      <c r="AJ129" s="770"/>
      <c r="AK129" s="650"/>
      <c r="AL129" s="648"/>
      <c r="AM129" s="770"/>
      <c r="AN129" s="770"/>
      <c r="AO129" s="650"/>
      <c r="AP129" s="648"/>
      <c r="AQ129" s="770"/>
      <c r="AR129" s="770"/>
      <c r="AS129" s="650"/>
      <c r="AT129" s="648"/>
      <c r="AU129" s="770"/>
      <c r="AV129" s="770"/>
      <c r="AW129" s="650"/>
      <c r="AX129" s="90">
        <v>3</v>
      </c>
    </row>
    <row r="130" spans="1:50" ht="9" customHeight="1" x14ac:dyDescent="0.2">
      <c r="A130" s="89">
        <v>4</v>
      </c>
      <c r="B130" s="468" t="s">
        <v>394</v>
      </c>
      <c r="C130" s="746"/>
      <c r="D130" s="746"/>
      <c r="E130" s="746"/>
      <c r="F130" s="746"/>
      <c r="G130" s="746"/>
      <c r="H130" s="746"/>
      <c r="I130" s="746"/>
      <c r="J130" s="746"/>
      <c r="K130" s="746"/>
      <c r="L130" s="746"/>
      <c r="M130" s="746"/>
      <c r="N130" s="746"/>
      <c r="O130" s="746"/>
      <c r="P130" s="746"/>
      <c r="Q130" s="470"/>
      <c r="R130" s="648"/>
      <c r="S130" s="770"/>
      <c r="T130" s="770"/>
      <c r="U130" s="650"/>
      <c r="V130" s="648"/>
      <c r="W130" s="770"/>
      <c r="X130" s="770"/>
      <c r="Y130" s="650"/>
      <c r="Z130" s="648"/>
      <c r="AA130" s="770"/>
      <c r="AB130" s="770"/>
      <c r="AC130" s="650"/>
      <c r="AD130" s="648"/>
      <c r="AE130" s="770"/>
      <c r="AF130" s="770"/>
      <c r="AG130" s="650"/>
      <c r="AH130" s="648"/>
      <c r="AI130" s="770"/>
      <c r="AJ130" s="770"/>
      <c r="AK130" s="650"/>
      <c r="AL130" s="648"/>
      <c r="AM130" s="770"/>
      <c r="AN130" s="770"/>
      <c r="AO130" s="650"/>
      <c r="AP130" s="648"/>
      <c r="AQ130" s="770"/>
      <c r="AR130" s="770"/>
      <c r="AS130" s="650"/>
      <c r="AT130" s="648"/>
      <c r="AU130" s="770"/>
      <c r="AV130" s="770"/>
      <c r="AW130" s="650"/>
      <c r="AX130" s="90">
        <v>4</v>
      </c>
    </row>
    <row r="131" spans="1:50" ht="9" customHeight="1" x14ac:dyDescent="0.2">
      <c r="A131" s="89">
        <v>5</v>
      </c>
      <c r="B131" s="468" t="s">
        <v>406</v>
      </c>
      <c r="C131" s="746"/>
      <c r="D131" s="746"/>
      <c r="E131" s="746"/>
      <c r="F131" s="746"/>
      <c r="G131" s="746"/>
      <c r="H131" s="746"/>
      <c r="I131" s="746"/>
      <c r="J131" s="746"/>
      <c r="K131" s="746"/>
      <c r="L131" s="746"/>
      <c r="M131" s="746"/>
      <c r="N131" s="746"/>
      <c r="O131" s="746"/>
      <c r="P131" s="746"/>
      <c r="Q131" s="470"/>
      <c r="R131" s="648"/>
      <c r="S131" s="770"/>
      <c r="T131" s="770"/>
      <c r="U131" s="650"/>
      <c r="V131" s="648"/>
      <c r="W131" s="770"/>
      <c r="X131" s="770"/>
      <c r="Y131" s="650"/>
      <c r="Z131" s="648"/>
      <c r="AA131" s="770"/>
      <c r="AB131" s="770"/>
      <c r="AC131" s="650"/>
      <c r="AD131" s="648"/>
      <c r="AE131" s="770"/>
      <c r="AF131" s="770"/>
      <c r="AG131" s="650"/>
      <c r="AH131" s="648"/>
      <c r="AI131" s="770"/>
      <c r="AJ131" s="770"/>
      <c r="AK131" s="650"/>
      <c r="AL131" s="648"/>
      <c r="AM131" s="770"/>
      <c r="AN131" s="770"/>
      <c r="AO131" s="650"/>
      <c r="AP131" s="648"/>
      <c r="AQ131" s="770"/>
      <c r="AR131" s="770"/>
      <c r="AS131" s="650"/>
      <c r="AT131" s="648"/>
      <c r="AU131" s="770"/>
      <c r="AV131" s="770"/>
      <c r="AW131" s="650"/>
      <c r="AX131" s="90">
        <v>5</v>
      </c>
    </row>
    <row r="132" spans="1:50" ht="9" customHeight="1" x14ac:dyDescent="0.2">
      <c r="A132" s="89">
        <v>6</v>
      </c>
      <c r="B132" s="468" t="s">
        <v>395</v>
      </c>
      <c r="C132" s="746"/>
      <c r="D132" s="746"/>
      <c r="E132" s="746"/>
      <c r="F132" s="746"/>
      <c r="G132" s="746"/>
      <c r="H132" s="746"/>
      <c r="I132" s="746"/>
      <c r="J132" s="746"/>
      <c r="K132" s="746"/>
      <c r="L132" s="746"/>
      <c r="M132" s="746"/>
      <c r="N132" s="746"/>
      <c r="O132" s="746"/>
      <c r="P132" s="746"/>
      <c r="Q132" s="470"/>
      <c r="R132" s="648"/>
      <c r="S132" s="770"/>
      <c r="T132" s="770"/>
      <c r="U132" s="650"/>
      <c r="V132" s="648"/>
      <c r="W132" s="770"/>
      <c r="X132" s="770"/>
      <c r="Y132" s="650"/>
      <c r="Z132" s="648"/>
      <c r="AA132" s="770"/>
      <c r="AB132" s="770"/>
      <c r="AC132" s="650"/>
      <c r="AD132" s="648"/>
      <c r="AE132" s="770"/>
      <c r="AF132" s="770"/>
      <c r="AG132" s="650"/>
      <c r="AH132" s="648"/>
      <c r="AI132" s="770"/>
      <c r="AJ132" s="770"/>
      <c r="AK132" s="650"/>
      <c r="AL132" s="648"/>
      <c r="AM132" s="770"/>
      <c r="AN132" s="770"/>
      <c r="AO132" s="650"/>
      <c r="AP132" s="648"/>
      <c r="AQ132" s="770"/>
      <c r="AR132" s="770"/>
      <c r="AS132" s="650"/>
      <c r="AT132" s="648"/>
      <c r="AU132" s="770"/>
      <c r="AV132" s="770"/>
      <c r="AW132" s="650"/>
      <c r="AX132" s="90">
        <v>6</v>
      </c>
    </row>
    <row r="133" spans="1:50" ht="9" customHeight="1" x14ac:dyDescent="0.2">
      <c r="A133" s="89">
        <v>7</v>
      </c>
      <c r="B133" s="468" t="s">
        <v>396</v>
      </c>
      <c r="C133" s="746"/>
      <c r="D133" s="746"/>
      <c r="E133" s="746"/>
      <c r="F133" s="746"/>
      <c r="G133" s="746"/>
      <c r="H133" s="746"/>
      <c r="I133" s="746"/>
      <c r="J133" s="746"/>
      <c r="K133" s="746"/>
      <c r="L133" s="746"/>
      <c r="M133" s="746"/>
      <c r="N133" s="746"/>
      <c r="O133" s="746"/>
      <c r="P133" s="746"/>
      <c r="Q133" s="470"/>
      <c r="R133" s="432"/>
      <c r="S133" s="448"/>
      <c r="T133" s="448"/>
      <c r="U133" s="434"/>
      <c r="V133" s="648"/>
      <c r="W133" s="770"/>
      <c r="X133" s="770"/>
      <c r="Y133" s="650"/>
      <c r="Z133" s="648"/>
      <c r="AA133" s="770"/>
      <c r="AB133" s="770"/>
      <c r="AC133" s="650"/>
      <c r="AD133" s="648"/>
      <c r="AE133" s="770"/>
      <c r="AF133" s="770"/>
      <c r="AG133" s="650"/>
      <c r="AH133" s="648"/>
      <c r="AI133" s="770"/>
      <c r="AJ133" s="770"/>
      <c r="AK133" s="650"/>
      <c r="AL133" s="648"/>
      <c r="AM133" s="770"/>
      <c r="AN133" s="770"/>
      <c r="AO133" s="650"/>
      <c r="AP133" s="648"/>
      <c r="AQ133" s="770"/>
      <c r="AR133" s="770"/>
      <c r="AS133" s="650"/>
      <c r="AT133" s="648"/>
      <c r="AU133" s="770"/>
      <c r="AV133" s="770"/>
      <c r="AW133" s="650"/>
      <c r="AX133" s="90">
        <v>7</v>
      </c>
    </row>
    <row r="134" spans="1:50" ht="9" customHeight="1" x14ac:dyDescent="0.2">
      <c r="A134" s="89">
        <v>8</v>
      </c>
      <c r="B134" s="468" t="s">
        <v>397</v>
      </c>
      <c r="C134" s="746"/>
      <c r="D134" s="746"/>
      <c r="E134" s="746"/>
      <c r="F134" s="746"/>
      <c r="G134" s="746"/>
      <c r="H134" s="746"/>
      <c r="I134" s="746"/>
      <c r="J134" s="746"/>
      <c r="K134" s="746"/>
      <c r="L134" s="746"/>
      <c r="M134" s="746"/>
      <c r="N134" s="746"/>
      <c r="O134" s="746"/>
      <c r="P134" s="746"/>
      <c r="Q134" s="470"/>
      <c r="R134" s="432"/>
      <c r="S134" s="448"/>
      <c r="T134" s="448"/>
      <c r="U134" s="434"/>
      <c r="V134" s="432"/>
      <c r="W134" s="448"/>
      <c r="X134" s="448"/>
      <c r="Y134" s="434"/>
      <c r="Z134" s="648"/>
      <c r="AA134" s="770"/>
      <c r="AB134" s="770"/>
      <c r="AC134" s="650"/>
      <c r="AD134" s="648"/>
      <c r="AE134" s="770"/>
      <c r="AF134" s="770"/>
      <c r="AG134" s="650"/>
      <c r="AH134" s="648"/>
      <c r="AI134" s="770"/>
      <c r="AJ134" s="770"/>
      <c r="AK134" s="650"/>
      <c r="AL134" s="648"/>
      <c r="AM134" s="770"/>
      <c r="AN134" s="770"/>
      <c r="AO134" s="650"/>
      <c r="AP134" s="648"/>
      <c r="AQ134" s="770"/>
      <c r="AR134" s="770"/>
      <c r="AS134" s="650"/>
      <c r="AT134" s="648"/>
      <c r="AU134" s="770"/>
      <c r="AV134" s="770"/>
      <c r="AW134" s="650"/>
      <c r="AX134" s="90">
        <v>8</v>
      </c>
    </row>
    <row r="135" spans="1:50" ht="9" customHeight="1" x14ac:dyDescent="0.2">
      <c r="A135" s="89">
        <v>9</v>
      </c>
      <c r="B135" s="468" t="s">
        <v>398</v>
      </c>
      <c r="C135" s="746"/>
      <c r="D135" s="746"/>
      <c r="E135" s="746"/>
      <c r="F135" s="746"/>
      <c r="G135" s="746"/>
      <c r="H135" s="746"/>
      <c r="I135" s="746"/>
      <c r="J135" s="746"/>
      <c r="K135" s="746"/>
      <c r="L135" s="746"/>
      <c r="M135" s="746"/>
      <c r="N135" s="746"/>
      <c r="O135" s="746"/>
      <c r="P135" s="746"/>
      <c r="Q135" s="470"/>
      <c r="R135" s="432"/>
      <c r="S135" s="448"/>
      <c r="T135" s="448"/>
      <c r="U135" s="434"/>
      <c r="V135" s="432"/>
      <c r="W135" s="448"/>
      <c r="X135" s="448"/>
      <c r="Y135" s="434"/>
      <c r="Z135" s="432"/>
      <c r="AA135" s="448"/>
      <c r="AB135" s="448"/>
      <c r="AC135" s="434"/>
      <c r="AD135" s="648"/>
      <c r="AE135" s="770"/>
      <c r="AF135" s="770"/>
      <c r="AG135" s="650"/>
      <c r="AH135" s="648"/>
      <c r="AI135" s="770"/>
      <c r="AJ135" s="770"/>
      <c r="AK135" s="650"/>
      <c r="AL135" s="648"/>
      <c r="AM135" s="770"/>
      <c r="AN135" s="770"/>
      <c r="AO135" s="650"/>
      <c r="AP135" s="648"/>
      <c r="AQ135" s="770"/>
      <c r="AR135" s="770"/>
      <c r="AS135" s="650"/>
      <c r="AT135" s="648"/>
      <c r="AU135" s="770"/>
      <c r="AV135" s="770"/>
      <c r="AW135" s="650"/>
      <c r="AX135" s="90">
        <v>9</v>
      </c>
    </row>
    <row r="136" spans="1:50" ht="9" customHeight="1" x14ac:dyDescent="0.2">
      <c r="A136" s="89">
        <v>10</v>
      </c>
      <c r="B136" s="468" t="s">
        <v>399</v>
      </c>
      <c r="C136" s="746"/>
      <c r="D136" s="746"/>
      <c r="E136" s="746"/>
      <c r="F136" s="746"/>
      <c r="G136" s="746"/>
      <c r="H136" s="746"/>
      <c r="I136" s="746"/>
      <c r="J136" s="746"/>
      <c r="K136" s="746"/>
      <c r="L136" s="746"/>
      <c r="M136" s="746"/>
      <c r="N136" s="746"/>
      <c r="O136" s="746"/>
      <c r="P136" s="746"/>
      <c r="Q136" s="470"/>
      <c r="R136" s="432"/>
      <c r="S136" s="448"/>
      <c r="T136" s="448"/>
      <c r="U136" s="434"/>
      <c r="V136" s="432"/>
      <c r="W136" s="448"/>
      <c r="X136" s="448"/>
      <c r="Y136" s="434"/>
      <c r="Z136" s="432"/>
      <c r="AA136" s="448"/>
      <c r="AB136" s="448"/>
      <c r="AC136" s="434"/>
      <c r="AD136" s="432"/>
      <c r="AE136" s="448"/>
      <c r="AF136" s="448"/>
      <c r="AG136" s="434"/>
      <c r="AH136" s="648"/>
      <c r="AI136" s="770"/>
      <c r="AJ136" s="770"/>
      <c r="AK136" s="650"/>
      <c r="AL136" s="648"/>
      <c r="AM136" s="770"/>
      <c r="AN136" s="770"/>
      <c r="AO136" s="650"/>
      <c r="AP136" s="648"/>
      <c r="AQ136" s="770"/>
      <c r="AR136" s="770"/>
      <c r="AS136" s="650"/>
      <c r="AT136" s="648"/>
      <c r="AU136" s="770"/>
      <c r="AV136" s="770"/>
      <c r="AW136" s="650"/>
      <c r="AX136" s="90">
        <v>10</v>
      </c>
    </row>
    <row r="137" spans="1:50" ht="9" customHeight="1" x14ac:dyDescent="0.2">
      <c r="A137" s="89">
        <v>11</v>
      </c>
      <c r="B137" s="468" t="s">
        <v>400</v>
      </c>
      <c r="C137" s="746"/>
      <c r="D137" s="746"/>
      <c r="E137" s="746"/>
      <c r="F137" s="746"/>
      <c r="G137" s="746"/>
      <c r="H137" s="746"/>
      <c r="I137" s="746"/>
      <c r="J137" s="746"/>
      <c r="K137" s="746"/>
      <c r="L137" s="746"/>
      <c r="M137" s="746"/>
      <c r="N137" s="746"/>
      <c r="O137" s="746"/>
      <c r="P137" s="746"/>
      <c r="Q137" s="470"/>
      <c r="R137" s="432"/>
      <c r="S137" s="448"/>
      <c r="T137" s="448"/>
      <c r="U137" s="434"/>
      <c r="V137" s="432"/>
      <c r="W137" s="448"/>
      <c r="X137" s="448"/>
      <c r="Y137" s="434"/>
      <c r="Z137" s="432"/>
      <c r="AA137" s="448"/>
      <c r="AB137" s="448"/>
      <c r="AC137" s="434"/>
      <c r="AD137" s="432"/>
      <c r="AE137" s="448"/>
      <c r="AF137" s="448"/>
      <c r="AG137" s="434"/>
      <c r="AH137" s="432"/>
      <c r="AI137" s="448"/>
      <c r="AJ137" s="448"/>
      <c r="AK137" s="434"/>
      <c r="AL137" s="648"/>
      <c r="AM137" s="770"/>
      <c r="AN137" s="770"/>
      <c r="AO137" s="650"/>
      <c r="AP137" s="648"/>
      <c r="AQ137" s="770"/>
      <c r="AR137" s="770"/>
      <c r="AS137" s="650"/>
      <c r="AT137" s="648"/>
      <c r="AU137" s="770"/>
      <c r="AV137" s="770"/>
      <c r="AW137" s="650"/>
      <c r="AX137" s="90">
        <v>11</v>
      </c>
    </row>
    <row r="138" spans="1:50" ht="9" customHeight="1" x14ac:dyDescent="0.2">
      <c r="A138" s="89">
        <v>12</v>
      </c>
      <c r="B138" s="468" t="s">
        <v>401</v>
      </c>
      <c r="C138" s="746"/>
      <c r="D138" s="746"/>
      <c r="E138" s="746"/>
      <c r="F138" s="746"/>
      <c r="G138" s="746"/>
      <c r="H138" s="746"/>
      <c r="I138" s="746"/>
      <c r="J138" s="746"/>
      <c r="K138" s="746"/>
      <c r="L138" s="746"/>
      <c r="M138" s="746"/>
      <c r="N138" s="746"/>
      <c r="O138" s="746"/>
      <c r="P138" s="746"/>
      <c r="Q138" s="470"/>
      <c r="R138" s="432"/>
      <c r="S138" s="448"/>
      <c r="T138" s="448"/>
      <c r="U138" s="434"/>
      <c r="V138" s="432"/>
      <c r="W138" s="448"/>
      <c r="X138" s="448"/>
      <c r="Y138" s="434"/>
      <c r="Z138" s="432"/>
      <c r="AA138" s="448"/>
      <c r="AB138" s="448"/>
      <c r="AC138" s="434"/>
      <c r="AD138" s="432"/>
      <c r="AE138" s="448"/>
      <c r="AF138" s="448"/>
      <c r="AG138" s="434"/>
      <c r="AH138" s="432"/>
      <c r="AI138" s="448"/>
      <c r="AJ138" s="448"/>
      <c r="AK138" s="434"/>
      <c r="AL138" s="432"/>
      <c r="AM138" s="448"/>
      <c r="AN138" s="448"/>
      <c r="AO138" s="434"/>
      <c r="AP138" s="648"/>
      <c r="AQ138" s="770"/>
      <c r="AR138" s="770"/>
      <c r="AS138" s="650"/>
      <c r="AT138" s="648"/>
      <c r="AU138" s="770"/>
      <c r="AV138" s="770"/>
      <c r="AW138" s="650"/>
      <c r="AX138" s="90">
        <v>12</v>
      </c>
    </row>
    <row r="139" spans="1:50" ht="9" customHeight="1" x14ac:dyDescent="0.2">
      <c r="A139" s="89">
        <v>13</v>
      </c>
      <c r="B139" s="468" t="s">
        <v>290</v>
      </c>
      <c r="C139" s="746"/>
      <c r="D139" s="746"/>
      <c r="E139" s="746"/>
      <c r="F139" s="746"/>
      <c r="G139" s="746"/>
      <c r="H139" s="746"/>
      <c r="I139" s="746"/>
      <c r="J139" s="746"/>
      <c r="K139" s="746"/>
      <c r="L139" s="746"/>
      <c r="M139" s="746"/>
      <c r="N139" s="746"/>
      <c r="O139" s="746"/>
      <c r="P139" s="746"/>
      <c r="Q139" s="470"/>
      <c r="R139" s="432"/>
      <c r="S139" s="448"/>
      <c r="T139" s="448"/>
      <c r="U139" s="434"/>
      <c r="V139" s="432"/>
      <c r="W139" s="448"/>
      <c r="X139" s="448"/>
      <c r="Y139" s="434"/>
      <c r="Z139" s="432"/>
      <c r="AA139" s="448"/>
      <c r="AB139" s="448"/>
      <c r="AC139" s="434"/>
      <c r="AD139" s="432"/>
      <c r="AE139" s="448"/>
      <c r="AF139" s="448"/>
      <c r="AG139" s="434"/>
      <c r="AH139" s="432"/>
      <c r="AI139" s="448"/>
      <c r="AJ139" s="448"/>
      <c r="AK139" s="434"/>
      <c r="AL139" s="432"/>
      <c r="AM139" s="448"/>
      <c r="AN139" s="448"/>
      <c r="AO139" s="434"/>
      <c r="AP139" s="432"/>
      <c r="AQ139" s="448"/>
      <c r="AR139" s="448"/>
      <c r="AS139" s="434"/>
      <c r="AT139" s="648"/>
      <c r="AU139" s="770"/>
      <c r="AV139" s="770"/>
      <c r="AW139" s="650"/>
      <c r="AX139" s="90">
        <v>13</v>
      </c>
    </row>
    <row r="140" spans="1:50" ht="9" customHeight="1" x14ac:dyDescent="0.2">
      <c r="A140" s="89">
        <v>14</v>
      </c>
      <c r="B140" s="468" t="s">
        <v>402</v>
      </c>
      <c r="C140" s="746"/>
      <c r="D140" s="746"/>
      <c r="E140" s="746"/>
      <c r="F140" s="746"/>
      <c r="G140" s="746"/>
      <c r="H140" s="746"/>
      <c r="I140" s="746"/>
      <c r="J140" s="746"/>
      <c r="K140" s="746"/>
      <c r="L140" s="746"/>
      <c r="M140" s="746"/>
      <c r="N140" s="746"/>
      <c r="O140" s="746"/>
      <c r="P140" s="746"/>
      <c r="Q140" s="470"/>
      <c r="R140" s="432"/>
      <c r="S140" s="448"/>
      <c r="T140" s="448"/>
      <c r="U140" s="434"/>
      <c r="V140" s="432"/>
      <c r="W140" s="448"/>
      <c r="X140" s="448"/>
      <c r="Y140" s="434"/>
      <c r="Z140" s="432"/>
      <c r="AA140" s="448"/>
      <c r="AB140" s="448"/>
      <c r="AC140" s="434"/>
      <c r="AD140" s="432"/>
      <c r="AE140" s="448"/>
      <c r="AF140" s="448"/>
      <c r="AG140" s="434"/>
      <c r="AH140" s="432"/>
      <c r="AI140" s="448"/>
      <c r="AJ140" s="448"/>
      <c r="AK140" s="434"/>
      <c r="AL140" s="432"/>
      <c r="AM140" s="448"/>
      <c r="AN140" s="448"/>
      <c r="AO140" s="434"/>
      <c r="AP140" s="432"/>
      <c r="AQ140" s="448"/>
      <c r="AR140" s="448"/>
      <c r="AS140" s="434"/>
      <c r="AT140" s="432"/>
      <c r="AU140" s="448"/>
      <c r="AV140" s="448"/>
      <c r="AW140" s="434"/>
      <c r="AX140" s="90">
        <v>14</v>
      </c>
    </row>
    <row r="141" spans="1:50" ht="9" customHeight="1" x14ac:dyDescent="0.2">
      <c r="A141" s="89">
        <v>15</v>
      </c>
      <c r="B141" s="468" t="s">
        <v>403</v>
      </c>
      <c r="C141" s="746"/>
      <c r="D141" s="746"/>
      <c r="E141" s="746"/>
      <c r="F141" s="746"/>
      <c r="G141" s="746"/>
      <c r="H141" s="746"/>
      <c r="I141" s="746"/>
      <c r="J141" s="746"/>
      <c r="K141" s="746"/>
      <c r="L141" s="746"/>
      <c r="M141" s="746"/>
      <c r="N141" s="746"/>
      <c r="O141" s="746"/>
      <c r="P141" s="746"/>
      <c r="Q141" s="470"/>
      <c r="R141" s="432"/>
      <c r="S141" s="448"/>
      <c r="T141" s="448"/>
      <c r="U141" s="434"/>
      <c r="V141" s="432"/>
      <c r="W141" s="448"/>
      <c r="X141" s="448"/>
      <c r="Y141" s="434"/>
      <c r="Z141" s="432"/>
      <c r="AA141" s="448"/>
      <c r="AB141" s="448"/>
      <c r="AC141" s="434"/>
      <c r="AD141" s="432"/>
      <c r="AE141" s="448"/>
      <c r="AF141" s="448"/>
      <c r="AG141" s="434"/>
      <c r="AH141" s="432"/>
      <c r="AI141" s="448"/>
      <c r="AJ141" s="448"/>
      <c r="AK141" s="434"/>
      <c r="AL141" s="432"/>
      <c r="AM141" s="448"/>
      <c r="AN141" s="448"/>
      <c r="AO141" s="434"/>
      <c r="AP141" s="432"/>
      <c r="AQ141" s="448"/>
      <c r="AR141" s="448"/>
      <c r="AS141" s="434"/>
      <c r="AT141" s="432"/>
      <c r="AU141" s="448"/>
      <c r="AV141" s="448"/>
      <c r="AW141" s="434"/>
      <c r="AX141" s="90">
        <v>15</v>
      </c>
    </row>
    <row r="142" spans="1:50" ht="9" customHeight="1" x14ac:dyDescent="0.2">
      <c r="A142" s="89">
        <v>16</v>
      </c>
      <c r="B142" s="468" t="s">
        <v>404</v>
      </c>
      <c r="C142" s="746"/>
      <c r="D142" s="746"/>
      <c r="E142" s="746"/>
      <c r="F142" s="746"/>
      <c r="G142" s="746"/>
      <c r="H142" s="746"/>
      <c r="I142" s="746"/>
      <c r="J142" s="746"/>
      <c r="K142" s="746"/>
      <c r="L142" s="746"/>
      <c r="M142" s="746"/>
      <c r="N142" s="746"/>
      <c r="O142" s="746"/>
      <c r="P142" s="746"/>
      <c r="Q142" s="470"/>
      <c r="R142" s="432"/>
      <c r="S142" s="448"/>
      <c r="T142" s="448"/>
      <c r="U142" s="434"/>
      <c r="V142" s="432"/>
      <c r="W142" s="448"/>
      <c r="X142" s="448"/>
      <c r="Y142" s="434"/>
      <c r="Z142" s="432"/>
      <c r="AA142" s="448"/>
      <c r="AB142" s="448"/>
      <c r="AC142" s="434"/>
      <c r="AD142" s="432"/>
      <c r="AE142" s="448"/>
      <c r="AF142" s="448"/>
      <c r="AG142" s="434"/>
      <c r="AH142" s="432"/>
      <c r="AI142" s="448"/>
      <c r="AJ142" s="448"/>
      <c r="AK142" s="434"/>
      <c r="AL142" s="432"/>
      <c r="AM142" s="448"/>
      <c r="AN142" s="448"/>
      <c r="AO142" s="434"/>
      <c r="AP142" s="432"/>
      <c r="AQ142" s="448"/>
      <c r="AR142" s="448"/>
      <c r="AS142" s="434"/>
      <c r="AT142" s="432"/>
      <c r="AU142" s="448"/>
      <c r="AV142" s="448"/>
      <c r="AW142" s="434"/>
      <c r="AX142" s="90">
        <v>16</v>
      </c>
    </row>
    <row r="143" spans="1:50" ht="9" customHeight="1" x14ac:dyDescent="0.2">
      <c r="A143" s="89">
        <v>17</v>
      </c>
      <c r="B143" s="468" t="s">
        <v>405</v>
      </c>
      <c r="C143" s="746"/>
      <c r="D143" s="746"/>
      <c r="E143" s="746"/>
      <c r="F143" s="746"/>
      <c r="G143" s="746"/>
      <c r="H143" s="746"/>
      <c r="I143" s="746"/>
      <c r="J143" s="746"/>
      <c r="K143" s="746"/>
      <c r="L143" s="746"/>
      <c r="M143" s="746"/>
      <c r="N143" s="746"/>
      <c r="O143" s="746"/>
      <c r="P143" s="746"/>
      <c r="Q143" s="470"/>
      <c r="R143" s="432"/>
      <c r="S143" s="448"/>
      <c r="T143" s="448"/>
      <c r="U143" s="434"/>
      <c r="V143" s="432"/>
      <c r="W143" s="448"/>
      <c r="X143" s="448"/>
      <c r="Y143" s="434"/>
      <c r="Z143" s="432"/>
      <c r="AA143" s="448"/>
      <c r="AB143" s="448"/>
      <c r="AC143" s="434"/>
      <c r="AD143" s="432"/>
      <c r="AE143" s="448"/>
      <c r="AF143" s="448"/>
      <c r="AG143" s="434"/>
      <c r="AH143" s="432"/>
      <c r="AI143" s="448"/>
      <c r="AJ143" s="448"/>
      <c r="AK143" s="434"/>
      <c r="AL143" s="432"/>
      <c r="AM143" s="448"/>
      <c r="AN143" s="448"/>
      <c r="AO143" s="434"/>
      <c r="AP143" s="432"/>
      <c r="AQ143" s="448"/>
      <c r="AR143" s="448"/>
      <c r="AS143" s="434"/>
      <c r="AT143" s="432"/>
      <c r="AU143" s="448"/>
      <c r="AV143" s="448"/>
      <c r="AW143" s="434"/>
      <c r="AX143" s="90">
        <v>17</v>
      </c>
    </row>
    <row r="144" spans="1:50" ht="9" customHeight="1" x14ac:dyDescent="0.2">
      <c r="A144" s="89">
        <v>18</v>
      </c>
      <c r="B144" s="468"/>
      <c r="C144" s="746"/>
      <c r="D144" s="746"/>
      <c r="E144" s="746"/>
      <c r="F144" s="746"/>
      <c r="G144" s="746"/>
      <c r="H144" s="746"/>
      <c r="I144" s="746"/>
      <c r="J144" s="746"/>
      <c r="K144" s="746"/>
      <c r="L144" s="746"/>
      <c r="M144" s="746"/>
      <c r="N144" s="746"/>
      <c r="O144" s="746"/>
      <c r="P144" s="746"/>
      <c r="Q144" s="470"/>
      <c r="R144" s="432"/>
      <c r="S144" s="448"/>
      <c r="T144" s="448"/>
      <c r="U144" s="434"/>
      <c r="V144" s="432"/>
      <c r="W144" s="448"/>
      <c r="X144" s="448"/>
      <c r="Y144" s="434"/>
      <c r="Z144" s="432"/>
      <c r="AA144" s="448"/>
      <c r="AB144" s="448"/>
      <c r="AC144" s="434"/>
      <c r="AD144" s="432"/>
      <c r="AE144" s="448"/>
      <c r="AF144" s="448"/>
      <c r="AG144" s="434"/>
      <c r="AH144" s="432"/>
      <c r="AI144" s="448"/>
      <c r="AJ144" s="448"/>
      <c r="AK144" s="434"/>
      <c r="AL144" s="432"/>
      <c r="AM144" s="448"/>
      <c r="AN144" s="448"/>
      <c r="AO144" s="434"/>
      <c r="AP144" s="432"/>
      <c r="AQ144" s="448"/>
      <c r="AR144" s="448"/>
      <c r="AS144" s="434"/>
      <c r="AT144" s="432"/>
      <c r="AU144" s="448"/>
      <c r="AV144" s="448"/>
      <c r="AW144" s="434"/>
      <c r="AX144" s="90">
        <v>18</v>
      </c>
    </row>
    <row r="145" spans="1:50" ht="9" customHeight="1" x14ac:dyDescent="0.2">
      <c r="A145" s="86"/>
      <c r="B145" s="86"/>
      <c r="C145" s="87" t="s">
        <v>972</v>
      </c>
      <c r="D145" s="86"/>
      <c r="E145" s="86"/>
      <c r="F145" s="86"/>
      <c r="G145" s="86"/>
      <c r="H145" s="86"/>
      <c r="I145" s="86"/>
      <c r="J145" s="86"/>
      <c r="K145" s="86"/>
      <c r="L145" s="86"/>
      <c r="M145" s="86"/>
      <c r="N145" s="86"/>
      <c r="O145" s="86"/>
      <c r="P145" s="86"/>
      <c r="Q145" s="86"/>
      <c r="R145" s="648"/>
      <c r="S145" s="770"/>
      <c r="T145" s="770"/>
      <c r="U145" s="650"/>
      <c r="V145" s="648"/>
      <c r="W145" s="770"/>
      <c r="X145" s="770"/>
      <c r="Y145" s="650"/>
      <c r="Z145" s="648"/>
      <c r="AA145" s="770"/>
      <c r="AB145" s="770"/>
      <c r="AC145" s="650"/>
      <c r="AD145" s="648"/>
      <c r="AE145" s="770"/>
      <c r="AF145" s="770"/>
      <c r="AG145" s="650"/>
      <c r="AH145" s="648"/>
      <c r="AI145" s="770"/>
      <c r="AJ145" s="770"/>
      <c r="AK145" s="650"/>
      <c r="AL145" s="648"/>
      <c r="AM145" s="770"/>
      <c r="AN145" s="770"/>
      <c r="AO145" s="650"/>
      <c r="AP145" s="648"/>
      <c r="AQ145" s="770"/>
      <c r="AR145" s="770"/>
      <c r="AS145" s="650"/>
      <c r="AT145" s="648"/>
      <c r="AU145" s="770"/>
      <c r="AV145" s="770"/>
      <c r="AW145" s="650"/>
      <c r="AX145" s="88"/>
    </row>
    <row r="146" spans="1:50" ht="9" customHeight="1" x14ac:dyDescent="0.2">
      <c r="A146" s="89">
        <v>25</v>
      </c>
      <c r="B146" s="468" t="s">
        <v>670</v>
      </c>
      <c r="C146" s="746"/>
      <c r="D146" s="746"/>
      <c r="E146" s="746"/>
      <c r="F146" s="746"/>
      <c r="G146" s="746"/>
      <c r="H146" s="746"/>
      <c r="I146" s="746"/>
      <c r="J146" s="746"/>
      <c r="K146" s="746"/>
      <c r="L146" s="746"/>
      <c r="M146" s="746"/>
      <c r="N146" s="746"/>
      <c r="O146" s="746"/>
      <c r="P146" s="746"/>
      <c r="Q146" s="470"/>
      <c r="R146" s="432"/>
      <c r="S146" s="448"/>
      <c r="T146" s="448"/>
      <c r="U146" s="434"/>
      <c r="V146" s="432"/>
      <c r="W146" s="448"/>
      <c r="X146" s="448"/>
      <c r="Y146" s="434"/>
      <c r="Z146" s="432"/>
      <c r="AA146" s="448"/>
      <c r="AB146" s="448"/>
      <c r="AC146" s="434"/>
      <c r="AD146" s="432"/>
      <c r="AE146" s="448"/>
      <c r="AF146" s="448"/>
      <c r="AG146" s="434"/>
      <c r="AH146" s="432"/>
      <c r="AI146" s="448"/>
      <c r="AJ146" s="448"/>
      <c r="AK146" s="434"/>
      <c r="AL146" s="432"/>
      <c r="AM146" s="448"/>
      <c r="AN146" s="448"/>
      <c r="AO146" s="434"/>
      <c r="AP146" s="432"/>
      <c r="AQ146" s="448"/>
      <c r="AR146" s="448"/>
      <c r="AS146" s="434"/>
      <c r="AT146" s="432"/>
      <c r="AU146" s="448"/>
      <c r="AV146" s="448"/>
      <c r="AW146" s="434"/>
      <c r="AX146" s="90">
        <v>24</v>
      </c>
    </row>
    <row r="147" spans="1:50" ht="9" customHeight="1" x14ac:dyDescent="0.2">
      <c r="A147" s="89">
        <v>26</v>
      </c>
      <c r="B147" s="468" t="s">
        <v>671</v>
      </c>
      <c r="C147" s="746"/>
      <c r="D147" s="746"/>
      <c r="E147" s="746"/>
      <c r="F147" s="746"/>
      <c r="G147" s="746"/>
      <c r="H147" s="746"/>
      <c r="I147" s="746"/>
      <c r="J147" s="746"/>
      <c r="K147" s="746"/>
      <c r="L147" s="746"/>
      <c r="M147" s="746"/>
      <c r="N147" s="746"/>
      <c r="O147" s="746"/>
      <c r="P147" s="746"/>
      <c r="Q147" s="470"/>
      <c r="R147" s="432"/>
      <c r="S147" s="448"/>
      <c r="T147" s="448"/>
      <c r="U147" s="434"/>
      <c r="V147" s="432"/>
      <c r="W147" s="448"/>
      <c r="X147" s="448"/>
      <c r="Y147" s="434"/>
      <c r="Z147" s="432"/>
      <c r="AA147" s="448"/>
      <c r="AB147" s="448"/>
      <c r="AC147" s="434"/>
      <c r="AD147" s="432"/>
      <c r="AE147" s="448"/>
      <c r="AF147" s="448"/>
      <c r="AG147" s="434"/>
      <c r="AH147" s="432"/>
      <c r="AI147" s="448"/>
      <c r="AJ147" s="448"/>
      <c r="AK147" s="434"/>
      <c r="AL147" s="432"/>
      <c r="AM147" s="448"/>
      <c r="AN147" s="448"/>
      <c r="AO147" s="434"/>
      <c r="AP147" s="432"/>
      <c r="AQ147" s="448"/>
      <c r="AR147" s="448"/>
      <c r="AS147" s="434"/>
      <c r="AT147" s="432"/>
      <c r="AU147" s="448"/>
      <c r="AV147" s="448"/>
      <c r="AW147" s="434"/>
      <c r="AX147" s="90">
        <v>25</v>
      </c>
    </row>
    <row r="148" spans="1:50" ht="9" customHeight="1" x14ac:dyDescent="0.2">
      <c r="A148" s="89">
        <v>27</v>
      </c>
      <c r="B148" s="468" t="s">
        <v>187</v>
      </c>
      <c r="C148" s="746"/>
      <c r="D148" s="746"/>
      <c r="E148" s="746"/>
      <c r="F148" s="746"/>
      <c r="G148" s="746"/>
      <c r="H148" s="746"/>
      <c r="I148" s="746"/>
      <c r="J148" s="746"/>
      <c r="K148" s="746"/>
      <c r="L148" s="746"/>
      <c r="M148" s="746"/>
      <c r="N148" s="746"/>
      <c r="O148" s="746"/>
      <c r="P148" s="746"/>
      <c r="Q148" s="470"/>
      <c r="R148" s="432"/>
      <c r="S148" s="448"/>
      <c r="T148" s="448"/>
      <c r="U148" s="434"/>
      <c r="V148" s="432"/>
      <c r="W148" s="448"/>
      <c r="X148" s="448"/>
      <c r="Y148" s="434"/>
      <c r="Z148" s="432"/>
      <c r="AA148" s="448"/>
      <c r="AB148" s="448"/>
      <c r="AC148" s="434"/>
      <c r="AD148" s="432"/>
      <c r="AE148" s="448"/>
      <c r="AF148" s="448"/>
      <c r="AG148" s="434"/>
      <c r="AH148" s="432"/>
      <c r="AI148" s="448"/>
      <c r="AJ148" s="448"/>
      <c r="AK148" s="434"/>
      <c r="AL148" s="432"/>
      <c r="AM148" s="448"/>
      <c r="AN148" s="448"/>
      <c r="AO148" s="434"/>
      <c r="AP148" s="432"/>
      <c r="AQ148" s="448"/>
      <c r="AR148" s="448"/>
      <c r="AS148" s="434"/>
      <c r="AT148" s="432"/>
      <c r="AU148" s="448"/>
      <c r="AV148" s="448"/>
      <c r="AW148" s="434"/>
      <c r="AX148" s="90">
        <v>26</v>
      </c>
    </row>
    <row r="149" spans="1:50" ht="9" customHeight="1" x14ac:dyDescent="0.2">
      <c r="A149" s="87"/>
      <c r="B149" s="87"/>
      <c r="C149" s="87" t="s">
        <v>971</v>
      </c>
      <c r="D149" s="87"/>
      <c r="E149" s="87"/>
      <c r="F149" s="87"/>
      <c r="G149" s="87"/>
      <c r="H149" s="86"/>
      <c r="I149" s="86"/>
      <c r="J149" s="86"/>
      <c r="K149" s="86"/>
      <c r="L149" s="86"/>
      <c r="M149" s="86"/>
      <c r="N149" s="86"/>
      <c r="O149" s="86"/>
      <c r="P149" s="86"/>
      <c r="Q149" s="86"/>
      <c r="R149" s="648"/>
      <c r="S149" s="770"/>
      <c r="T149" s="770"/>
      <c r="U149" s="650"/>
      <c r="V149" s="648"/>
      <c r="W149" s="770"/>
      <c r="X149" s="770"/>
      <c r="Y149" s="650"/>
      <c r="Z149" s="648"/>
      <c r="AA149" s="770"/>
      <c r="AB149" s="770"/>
      <c r="AC149" s="650"/>
      <c r="AD149" s="648"/>
      <c r="AE149" s="770"/>
      <c r="AF149" s="770"/>
      <c r="AG149" s="650"/>
      <c r="AH149" s="648"/>
      <c r="AI149" s="770"/>
      <c r="AJ149" s="770"/>
      <c r="AK149" s="650"/>
      <c r="AL149" s="648"/>
      <c r="AM149" s="770"/>
      <c r="AN149" s="770"/>
      <c r="AO149" s="650"/>
      <c r="AP149" s="648"/>
      <c r="AQ149" s="770"/>
      <c r="AR149" s="770"/>
      <c r="AS149" s="650"/>
      <c r="AT149" s="648"/>
      <c r="AU149" s="770"/>
      <c r="AV149" s="770"/>
      <c r="AW149" s="650"/>
      <c r="AX149" s="88"/>
    </row>
    <row r="150" spans="1:50" ht="9" customHeight="1" x14ac:dyDescent="0.2">
      <c r="A150" s="91">
        <v>30</v>
      </c>
      <c r="B150" s="468" t="s">
        <v>422</v>
      </c>
      <c r="C150" s="746"/>
      <c r="D150" s="746"/>
      <c r="E150" s="746"/>
      <c r="F150" s="746"/>
      <c r="G150" s="746"/>
      <c r="H150" s="746"/>
      <c r="I150" s="746"/>
      <c r="J150" s="746"/>
      <c r="K150" s="746"/>
      <c r="L150" s="746"/>
      <c r="M150" s="746"/>
      <c r="N150" s="746"/>
      <c r="O150" s="746"/>
      <c r="P150" s="746"/>
      <c r="Q150" s="470"/>
      <c r="R150" s="432"/>
      <c r="S150" s="448"/>
      <c r="T150" s="448"/>
      <c r="U150" s="434"/>
      <c r="V150" s="432"/>
      <c r="W150" s="448"/>
      <c r="X150" s="448"/>
      <c r="Y150" s="434"/>
      <c r="Z150" s="432"/>
      <c r="AA150" s="448"/>
      <c r="AB150" s="448"/>
      <c r="AC150" s="434"/>
      <c r="AD150" s="432"/>
      <c r="AE150" s="448"/>
      <c r="AF150" s="448"/>
      <c r="AG150" s="434"/>
      <c r="AH150" s="432"/>
      <c r="AI150" s="448"/>
      <c r="AJ150" s="448"/>
      <c r="AK150" s="434"/>
      <c r="AL150" s="432"/>
      <c r="AM150" s="448"/>
      <c r="AN150" s="448"/>
      <c r="AO150" s="434"/>
      <c r="AP150" s="432"/>
      <c r="AQ150" s="448"/>
      <c r="AR150" s="448"/>
      <c r="AS150" s="434"/>
      <c r="AT150" s="432"/>
      <c r="AU150" s="448"/>
      <c r="AV150" s="448"/>
      <c r="AW150" s="434"/>
      <c r="AX150" s="90">
        <v>30</v>
      </c>
    </row>
    <row r="151" spans="1:50" ht="9" customHeight="1" x14ac:dyDescent="0.2">
      <c r="A151" s="91">
        <v>31</v>
      </c>
      <c r="B151" s="468" t="s">
        <v>408</v>
      </c>
      <c r="C151" s="746"/>
      <c r="D151" s="746"/>
      <c r="E151" s="746"/>
      <c r="F151" s="746"/>
      <c r="G151" s="746"/>
      <c r="H151" s="746"/>
      <c r="I151" s="746"/>
      <c r="J151" s="746"/>
      <c r="K151" s="746"/>
      <c r="L151" s="746"/>
      <c r="M151" s="746"/>
      <c r="N151" s="746"/>
      <c r="O151" s="746"/>
      <c r="P151" s="746"/>
      <c r="Q151" s="470"/>
      <c r="R151" s="432"/>
      <c r="S151" s="448"/>
      <c r="T151" s="448"/>
      <c r="U151" s="434"/>
      <c r="V151" s="432"/>
      <c r="W151" s="448"/>
      <c r="X151" s="448"/>
      <c r="Y151" s="434"/>
      <c r="Z151" s="432"/>
      <c r="AA151" s="448"/>
      <c r="AB151" s="448"/>
      <c r="AC151" s="434"/>
      <c r="AD151" s="432"/>
      <c r="AE151" s="448"/>
      <c r="AF151" s="448"/>
      <c r="AG151" s="434"/>
      <c r="AH151" s="432"/>
      <c r="AI151" s="448"/>
      <c r="AJ151" s="448"/>
      <c r="AK151" s="434"/>
      <c r="AL151" s="432"/>
      <c r="AM151" s="448"/>
      <c r="AN151" s="448"/>
      <c r="AO151" s="434"/>
      <c r="AP151" s="432"/>
      <c r="AQ151" s="448"/>
      <c r="AR151" s="448"/>
      <c r="AS151" s="434"/>
      <c r="AT151" s="432"/>
      <c r="AU151" s="448"/>
      <c r="AV151" s="448"/>
      <c r="AW151" s="434"/>
      <c r="AX151" s="90">
        <v>31</v>
      </c>
    </row>
    <row r="152" spans="1:50" ht="9" customHeight="1" x14ac:dyDescent="0.2">
      <c r="A152" s="91">
        <v>32</v>
      </c>
      <c r="B152" s="468" t="s">
        <v>409</v>
      </c>
      <c r="C152" s="746"/>
      <c r="D152" s="746"/>
      <c r="E152" s="746"/>
      <c r="F152" s="746"/>
      <c r="G152" s="746"/>
      <c r="H152" s="746"/>
      <c r="I152" s="746"/>
      <c r="J152" s="746"/>
      <c r="K152" s="746"/>
      <c r="L152" s="746"/>
      <c r="M152" s="746"/>
      <c r="N152" s="746"/>
      <c r="O152" s="746"/>
      <c r="P152" s="746"/>
      <c r="Q152" s="470"/>
      <c r="R152" s="432"/>
      <c r="S152" s="448"/>
      <c r="T152" s="448"/>
      <c r="U152" s="434"/>
      <c r="V152" s="432"/>
      <c r="W152" s="448"/>
      <c r="X152" s="448"/>
      <c r="Y152" s="434"/>
      <c r="Z152" s="432"/>
      <c r="AA152" s="448"/>
      <c r="AB152" s="448"/>
      <c r="AC152" s="434"/>
      <c r="AD152" s="432"/>
      <c r="AE152" s="448"/>
      <c r="AF152" s="448"/>
      <c r="AG152" s="434"/>
      <c r="AH152" s="432"/>
      <c r="AI152" s="448"/>
      <c r="AJ152" s="448"/>
      <c r="AK152" s="434"/>
      <c r="AL152" s="432"/>
      <c r="AM152" s="448"/>
      <c r="AN152" s="448"/>
      <c r="AO152" s="434"/>
      <c r="AP152" s="432"/>
      <c r="AQ152" s="448"/>
      <c r="AR152" s="448"/>
      <c r="AS152" s="434"/>
      <c r="AT152" s="432"/>
      <c r="AU152" s="448"/>
      <c r="AV152" s="448"/>
      <c r="AW152" s="434"/>
      <c r="AX152" s="90">
        <v>32</v>
      </c>
    </row>
    <row r="153" spans="1:50" ht="9" customHeight="1" x14ac:dyDescent="0.2">
      <c r="A153" s="91">
        <v>33</v>
      </c>
      <c r="B153" s="468" t="s">
        <v>410</v>
      </c>
      <c r="C153" s="746"/>
      <c r="D153" s="746"/>
      <c r="E153" s="746"/>
      <c r="F153" s="746"/>
      <c r="G153" s="746"/>
      <c r="H153" s="746"/>
      <c r="I153" s="746"/>
      <c r="J153" s="746"/>
      <c r="K153" s="746"/>
      <c r="L153" s="746"/>
      <c r="M153" s="746"/>
      <c r="N153" s="746"/>
      <c r="O153" s="746"/>
      <c r="P153" s="746"/>
      <c r="Q153" s="470"/>
      <c r="R153" s="432"/>
      <c r="S153" s="448"/>
      <c r="T153" s="448"/>
      <c r="U153" s="434"/>
      <c r="V153" s="432"/>
      <c r="W153" s="448"/>
      <c r="X153" s="448"/>
      <c r="Y153" s="434"/>
      <c r="Z153" s="432"/>
      <c r="AA153" s="448"/>
      <c r="AB153" s="448"/>
      <c r="AC153" s="434"/>
      <c r="AD153" s="432"/>
      <c r="AE153" s="448"/>
      <c r="AF153" s="448"/>
      <c r="AG153" s="434"/>
      <c r="AH153" s="432"/>
      <c r="AI153" s="448"/>
      <c r="AJ153" s="448"/>
      <c r="AK153" s="434"/>
      <c r="AL153" s="432"/>
      <c r="AM153" s="448"/>
      <c r="AN153" s="448"/>
      <c r="AO153" s="434"/>
      <c r="AP153" s="432"/>
      <c r="AQ153" s="448"/>
      <c r="AR153" s="448"/>
      <c r="AS153" s="434"/>
      <c r="AT153" s="432"/>
      <c r="AU153" s="448"/>
      <c r="AV153" s="448"/>
      <c r="AW153" s="434"/>
      <c r="AX153" s="90">
        <v>33</v>
      </c>
    </row>
    <row r="154" spans="1:50" ht="9" customHeight="1" x14ac:dyDescent="0.2">
      <c r="A154" s="91">
        <v>34</v>
      </c>
      <c r="B154" s="468" t="s">
        <v>411</v>
      </c>
      <c r="C154" s="746"/>
      <c r="D154" s="746"/>
      <c r="E154" s="746"/>
      <c r="F154" s="746"/>
      <c r="G154" s="746"/>
      <c r="H154" s="746"/>
      <c r="I154" s="746"/>
      <c r="J154" s="746"/>
      <c r="K154" s="746"/>
      <c r="L154" s="746"/>
      <c r="M154" s="746"/>
      <c r="N154" s="746"/>
      <c r="O154" s="746"/>
      <c r="P154" s="746"/>
      <c r="Q154" s="470"/>
      <c r="R154" s="432"/>
      <c r="S154" s="448"/>
      <c r="T154" s="448"/>
      <c r="U154" s="434"/>
      <c r="V154" s="432"/>
      <c r="W154" s="448"/>
      <c r="X154" s="448"/>
      <c r="Y154" s="434"/>
      <c r="Z154" s="432"/>
      <c r="AA154" s="448"/>
      <c r="AB154" s="448"/>
      <c r="AC154" s="434"/>
      <c r="AD154" s="432"/>
      <c r="AE154" s="448"/>
      <c r="AF154" s="448"/>
      <c r="AG154" s="434"/>
      <c r="AH154" s="432"/>
      <c r="AI154" s="448"/>
      <c r="AJ154" s="448"/>
      <c r="AK154" s="434"/>
      <c r="AL154" s="432"/>
      <c r="AM154" s="448"/>
      <c r="AN154" s="448"/>
      <c r="AO154" s="434"/>
      <c r="AP154" s="432"/>
      <c r="AQ154" s="448"/>
      <c r="AR154" s="448"/>
      <c r="AS154" s="434"/>
      <c r="AT154" s="432"/>
      <c r="AU154" s="448"/>
      <c r="AV154" s="448"/>
      <c r="AW154" s="434"/>
      <c r="AX154" s="90">
        <v>34</v>
      </c>
    </row>
    <row r="155" spans="1:50" ht="9" customHeight="1" x14ac:dyDescent="0.2">
      <c r="A155" s="91">
        <v>35</v>
      </c>
      <c r="B155" s="468" t="s">
        <v>287</v>
      </c>
      <c r="C155" s="746"/>
      <c r="D155" s="746"/>
      <c r="E155" s="746"/>
      <c r="F155" s="746"/>
      <c r="G155" s="746"/>
      <c r="H155" s="746"/>
      <c r="I155" s="746"/>
      <c r="J155" s="746"/>
      <c r="K155" s="746"/>
      <c r="L155" s="746"/>
      <c r="M155" s="746"/>
      <c r="N155" s="746"/>
      <c r="O155" s="746"/>
      <c r="P155" s="746"/>
      <c r="Q155" s="470"/>
      <c r="R155" s="432"/>
      <c r="S155" s="448"/>
      <c r="T155" s="448"/>
      <c r="U155" s="434"/>
      <c r="V155" s="432"/>
      <c r="W155" s="448"/>
      <c r="X155" s="448"/>
      <c r="Y155" s="434"/>
      <c r="Z155" s="432"/>
      <c r="AA155" s="448"/>
      <c r="AB155" s="448"/>
      <c r="AC155" s="434"/>
      <c r="AD155" s="432"/>
      <c r="AE155" s="448"/>
      <c r="AF155" s="448"/>
      <c r="AG155" s="434"/>
      <c r="AH155" s="432"/>
      <c r="AI155" s="448"/>
      <c r="AJ155" s="448"/>
      <c r="AK155" s="434"/>
      <c r="AL155" s="432"/>
      <c r="AM155" s="448"/>
      <c r="AN155" s="448"/>
      <c r="AO155" s="434"/>
      <c r="AP155" s="432"/>
      <c r="AQ155" s="448"/>
      <c r="AR155" s="448"/>
      <c r="AS155" s="434"/>
      <c r="AT155" s="432"/>
      <c r="AU155" s="448"/>
      <c r="AV155" s="448"/>
      <c r="AW155" s="434"/>
      <c r="AX155" s="90">
        <v>35</v>
      </c>
    </row>
    <row r="156" spans="1:50" ht="9" customHeight="1" x14ac:dyDescent="0.2">
      <c r="A156" s="91">
        <v>36</v>
      </c>
      <c r="B156" s="468" t="s">
        <v>288</v>
      </c>
      <c r="C156" s="746"/>
      <c r="D156" s="746"/>
      <c r="E156" s="746"/>
      <c r="F156" s="746"/>
      <c r="G156" s="746"/>
      <c r="H156" s="746"/>
      <c r="I156" s="746"/>
      <c r="J156" s="746"/>
      <c r="K156" s="746"/>
      <c r="L156" s="746"/>
      <c r="M156" s="746"/>
      <c r="N156" s="746"/>
      <c r="O156" s="746"/>
      <c r="P156" s="746"/>
      <c r="Q156" s="470"/>
      <c r="R156" s="432"/>
      <c r="S156" s="448"/>
      <c r="T156" s="448"/>
      <c r="U156" s="434"/>
      <c r="V156" s="432"/>
      <c r="W156" s="448"/>
      <c r="X156" s="448"/>
      <c r="Y156" s="434"/>
      <c r="Z156" s="432"/>
      <c r="AA156" s="448"/>
      <c r="AB156" s="448"/>
      <c r="AC156" s="434"/>
      <c r="AD156" s="432"/>
      <c r="AE156" s="448"/>
      <c r="AF156" s="448"/>
      <c r="AG156" s="434"/>
      <c r="AH156" s="432"/>
      <c r="AI156" s="448"/>
      <c r="AJ156" s="448"/>
      <c r="AK156" s="434"/>
      <c r="AL156" s="432"/>
      <c r="AM156" s="448"/>
      <c r="AN156" s="448"/>
      <c r="AO156" s="434"/>
      <c r="AP156" s="432"/>
      <c r="AQ156" s="448"/>
      <c r="AR156" s="448"/>
      <c r="AS156" s="434"/>
      <c r="AT156" s="432"/>
      <c r="AU156" s="448"/>
      <c r="AV156" s="448"/>
      <c r="AW156" s="434"/>
      <c r="AX156" s="90">
        <v>36</v>
      </c>
    </row>
    <row r="157" spans="1:50" ht="9" customHeight="1" x14ac:dyDescent="0.2">
      <c r="A157" s="91">
        <v>37</v>
      </c>
      <c r="B157" s="468" t="s">
        <v>412</v>
      </c>
      <c r="C157" s="746"/>
      <c r="D157" s="746"/>
      <c r="E157" s="746"/>
      <c r="F157" s="746"/>
      <c r="G157" s="746"/>
      <c r="H157" s="746"/>
      <c r="I157" s="746"/>
      <c r="J157" s="746"/>
      <c r="K157" s="746"/>
      <c r="L157" s="746"/>
      <c r="M157" s="746"/>
      <c r="N157" s="746"/>
      <c r="O157" s="746"/>
      <c r="P157" s="746"/>
      <c r="Q157" s="470"/>
      <c r="R157" s="432"/>
      <c r="S157" s="448"/>
      <c r="T157" s="448"/>
      <c r="U157" s="434"/>
      <c r="V157" s="432"/>
      <c r="W157" s="448"/>
      <c r="X157" s="448"/>
      <c r="Y157" s="434"/>
      <c r="Z157" s="432"/>
      <c r="AA157" s="448"/>
      <c r="AB157" s="448"/>
      <c r="AC157" s="434"/>
      <c r="AD157" s="432"/>
      <c r="AE157" s="448"/>
      <c r="AF157" s="448"/>
      <c r="AG157" s="434"/>
      <c r="AH157" s="432"/>
      <c r="AI157" s="448"/>
      <c r="AJ157" s="448"/>
      <c r="AK157" s="434"/>
      <c r="AL157" s="432"/>
      <c r="AM157" s="448"/>
      <c r="AN157" s="448"/>
      <c r="AO157" s="434"/>
      <c r="AP157" s="432"/>
      <c r="AQ157" s="448"/>
      <c r="AR157" s="448"/>
      <c r="AS157" s="434"/>
      <c r="AT157" s="432"/>
      <c r="AU157" s="448"/>
      <c r="AV157" s="448"/>
      <c r="AW157" s="434"/>
      <c r="AX157" s="90">
        <v>37</v>
      </c>
    </row>
    <row r="158" spans="1:50" ht="9" customHeight="1" x14ac:dyDescent="0.2">
      <c r="A158" s="91">
        <v>38</v>
      </c>
      <c r="B158" s="468" t="s">
        <v>413</v>
      </c>
      <c r="C158" s="746"/>
      <c r="D158" s="746"/>
      <c r="E158" s="746"/>
      <c r="F158" s="746"/>
      <c r="G158" s="746"/>
      <c r="H158" s="746"/>
      <c r="I158" s="746"/>
      <c r="J158" s="746"/>
      <c r="K158" s="746"/>
      <c r="L158" s="746"/>
      <c r="M158" s="746"/>
      <c r="N158" s="746"/>
      <c r="O158" s="746"/>
      <c r="P158" s="746"/>
      <c r="Q158" s="470"/>
      <c r="R158" s="432"/>
      <c r="S158" s="448"/>
      <c r="T158" s="448"/>
      <c r="U158" s="434"/>
      <c r="V158" s="432"/>
      <c r="W158" s="448"/>
      <c r="X158" s="448"/>
      <c r="Y158" s="434"/>
      <c r="Z158" s="432"/>
      <c r="AA158" s="448"/>
      <c r="AB158" s="448"/>
      <c r="AC158" s="434"/>
      <c r="AD158" s="432"/>
      <c r="AE158" s="448"/>
      <c r="AF158" s="448"/>
      <c r="AG158" s="434"/>
      <c r="AH158" s="432"/>
      <c r="AI158" s="448"/>
      <c r="AJ158" s="448"/>
      <c r="AK158" s="434"/>
      <c r="AL158" s="432"/>
      <c r="AM158" s="448"/>
      <c r="AN158" s="448"/>
      <c r="AO158" s="434"/>
      <c r="AP158" s="432"/>
      <c r="AQ158" s="448"/>
      <c r="AR158" s="448"/>
      <c r="AS158" s="434"/>
      <c r="AT158" s="432"/>
      <c r="AU158" s="448"/>
      <c r="AV158" s="448"/>
      <c r="AW158" s="434"/>
      <c r="AX158" s="90">
        <v>38</v>
      </c>
    </row>
    <row r="159" spans="1:50" ht="9" customHeight="1" x14ac:dyDescent="0.2">
      <c r="A159" s="91">
        <v>39</v>
      </c>
      <c r="B159" s="468" t="s">
        <v>414</v>
      </c>
      <c r="C159" s="746"/>
      <c r="D159" s="746"/>
      <c r="E159" s="746"/>
      <c r="F159" s="746"/>
      <c r="G159" s="746"/>
      <c r="H159" s="746"/>
      <c r="I159" s="746"/>
      <c r="J159" s="746"/>
      <c r="K159" s="746"/>
      <c r="L159" s="746"/>
      <c r="M159" s="746"/>
      <c r="N159" s="746"/>
      <c r="O159" s="746"/>
      <c r="P159" s="746"/>
      <c r="Q159" s="470"/>
      <c r="R159" s="432"/>
      <c r="S159" s="448"/>
      <c r="T159" s="448"/>
      <c r="U159" s="434"/>
      <c r="V159" s="432"/>
      <c r="W159" s="448"/>
      <c r="X159" s="448"/>
      <c r="Y159" s="434"/>
      <c r="Z159" s="432"/>
      <c r="AA159" s="448"/>
      <c r="AB159" s="448"/>
      <c r="AC159" s="434"/>
      <c r="AD159" s="432"/>
      <c r="AE159" s="448"/>
      <c r="AF159" s="448"/>
      <c r="AG159" s="434"/>
      <c r="AH159" s="432"/>
      <c r="AI159" s="448"/>
      <c r="AJ159" s="448"/>
      <c r="AK159" s="434"/>
      <c r="AL159" s="432"/>
      <c r="AM159" s="448"/>
      <c r="AN159" s="448"/>
      <c r="AO159" s="434"/>
      <c r="AP159" s="432"/>
      <c r="AQ159" s="448"/>
      <c r="AR159" s="448"/>
      <c r="AS159" s="434"/>
      <c r="AT159" s="432"/>
      <c r="AU159" s="448"/>
      <c r="AV159" s="448"/>
      <c r="AW159" s="434"/>
      <c r="AX159" s="90">
        <v>39</v>
      </c>
    </row>
    <row r="160" spans="1:50" ht="9" customHeight="1" x14ac:dyDescent="0.2">
      <c r="A160" s="91">
        <v>40</v>
      </c>
      <c r="B160" s="468" t="s">
        <v>415</v>
      </c>
      <c r="C160" s="746"/>
      <c r="D160" s="746"/>
      <c r="E160" s="746"/>
      <c r="F160" s="746"/>
      <c r="G160" s="746"/>
      <c r="H160" s="746"/>
      <c r="I160" s="746"/>
      <c r="J160" s="746"/>
      <c r="K160" s="746"/>
      <c r="L160" s="746"/>
      <c r="M160" s="746"/>
      <c r="N160" s="746"/>
      <c r="O160" s="746"/>
      <c r="P160" s="746"/>
      <c r="Q160" s="470"/>
      <c r="R160" s="432"/>
      <c r="S160" s="448"/>
      <c r="T160" s="448"/>
      <c r="U160" s="434"/>
      <c r="V160" s="432"/>
      <c r="W160" s="448"/>
      <c r="X160" s="448"/>
      <c r="Y160" s="434"/>
      <c r="Z160" s="432"/>
      <c r="AA160" s="448"/>
      <c r="AB160" s="448"/>
      <c r="AC160" s="434"/>
      <c r="AD160" s="432"/>
      <c r="AE160" s="448"/>
      <c r="AF160" s="448"/>
      <c r="AG160" s="434"/>
      <c r="AH160" s="432"/>
      <c r="AI160" s="448"/>
      <c r="AJ160" s="448"/>
      <c r="AK160" s="434"/>
      <c r="AL160" s="432"/>
      <c r="AM160" s="448"/>
      <c r="AN160" s="448"/>
      <c r="AO160" s="434"/>
      <c r="AP160" s="432"/>
      <c r="AQ160" s="448"/>
      <c r="AR160" s="448"/>
      <c r="AS160" s="434"/>
      <c r="AT160" s="432"/>
      <c r="AU160" s="448"/>
      <c r="AV160" s="448"/>
      <c r="AW160" s="434"/>
      <c r="AX160" s="90">
        <v>40</v>
      </c>
    </row>
    <row r="161" spans="1:50" ht="9" customHeight="1" x14ac:dyDescent="0.2">
      <c r="A161" s="91">
        <v>41</v>
      </c>
      <c r="B161" s="468" t="s">
        <v>416</v>
      </c>
      <c r="C161" s="746"/>
      <c r="D161" s="746"/>
      <c r="E161" s="746"/>
      <c r="F161" s="746"/>
      <c r="G161" s="746"/>
      <c r="H161" s="746"/>
      <c r="I161" s="746"/>
      <c r="J161" s="746"/>
      <c r="K161" s="746"/>
      <c r="L161" s="746"/>
      <c r="M161" s="746"/>
      <c r="N161" s="746"/>
      <c r="O161" s="746"/>
      <c r="P161" s="746"/>
      <c r="Q161" s="470"/>
      <c r="R161" s="432"/>
      <c r="S161" s="448"/>
      <c r="T161" s="448"/>
      <c r="U161" s="434"/>
      <c r="V161" s="432"/>
      <c r="W161" s="448"/>
      <c r="X161" s="448"/>
      <c r="Y161" s="434"/>
      <c r="Z161" s="432"/>
      <c r="AA161" s="448"/>
      <c r="AB161" s="448"/>
      <c r="AC161" s="434"/>
      <c r="AD161" s="432"/>
      <c r="AE161" s="448"/>
      <c r="AF161" s="448"/>
      <c r="AG161" s="434"/>
      <c r="AH161" s="432"/>
      <c r="AI161" s="448"/>
      <c r="AJ161" s="448"/>
      <c r="AK161" s="434"/>
      <c r="AL161" s="432"/>
      <c r="AM161" s="448"/>
      <c r="AN161" s="448"/>
      <c r="AO161" s="434"/>
      <c r="AP161" s="432"/>
      <c r="AQ161" s="448"/>
      <c r="AR161" s="448"/>
      <c r="AS161" s="434"/>
      <c r="AT161" s="432"/>
      <c r="AU161" s="448"/>
      <c r="AV161" s="448"/>
      <c r="AW161" s="434"/>
      <c r="AX161" s="90">
        <v>41</v>
      </c>
    </row>
    <row r="162" spans="1:50" ht="9" customHeight="1" x14ac:dyDescent="0.2">
      <c r="A162" s="91">
        <v>42</v>
      </c>
      <c r="B162" s="468" t="s">
        <v>417</v>
      </c>
      <c r="C162" s="746"/>
      <c r="D162" s="746"/>
      <c r="E162" s="746"/>
      <c r="F162" s="746"/>
      <c r="G162" s="746"/>
      <c r="H162" s="746"/>
      <c r="I162" s="746"/>
      <c r="J162" s="746"/>
      <c r="K162" s="746"/>
      <c r="L162" s="746"/>
      <c r="M162" s="746"/>
      <c r="N162" s="746"/>
      <c r="O162" s="746"/>
      <c r="P162" s="746"/>
      <c r="Q162" s="470"/>
      <c r="R162" s="432"/>
      <c r="S162" s="448"/>
      <c r="T162" s="448"/>
      <c r="U162" s="434"/>
      <c r="V162" s="432"/>
      <c r="W162" s="448"/>
      <c r="X162" s="448"/>
      <c r="Y162" s="434"/>
      <c r="Z162" s="432"/>
      <c r="AA162" s="448"/>
      <c r="AB162" s="448"/>
      <c r="AC162" s="434"/>
      <c r="AD162" s="432"/>
      <c r="AE162" s="448"/>
      <c r="AF162" s="448"/>
      <c r="AG162" s="434"/>
      <c r="AH162" s="432"/>
      <c r="AI162" s="448"/>
      <c r="AJ162" s="448"/>
      <c r="AK162" s="434"/>
      <c r="AL162" s="432"/>
      <c r="AM162" s="448"/>
      <c r="AN162" s="448"/>
      <c r="AO162" s="434"/>
      <c r="AP162" s="432"/>
      <c r="AQ162" s="448"/>
      <c r="AR162" s="448"/>
      <c r="AS162" s="434"/>
      <c r="AT162" s="432"/>
      <c r="AU162" s="448"/>
      <c r="AV162" s="448"/>
      <c r="AW162" s="434"/>
      <c r="AX162" s="90">
        <v>42</v>
      </c>
    </row>
    <row r="163" spans="1:50" ht="9" customHeight="1" x14ac:dyDescent="0.2">
      <c r="A163" s="91">
        <v>43</v>
      </c>
      <c r="B163" s="468" t="s">
        <v>418</v>
      </c>
      <c r="C163" s="746"/>
      <c r="D163" s="746"/>
      <c r="E163" s="746"/>
      <c r="F163" s="746"/>
      <c r="G163" s="746"/>
      <c r="H163" s="746"/>
      <c r="I163" s="746"/>
      <c r="J163" s="746"/>
      <c r="K163" s="746"/>
      <c r="L163" s="746"/>
      <c r="M163" s="746"/>
      <c r="N163" s="746"/>
      <c r="O163" s="746"/>
      <c r="P163" s="746"/>
      <c r="Q163" s="470"/>
      <c r="R163" s="432"/>
      <c r="S163" s="448"/>
      <c r="T163" s="448"/>
      <c r="U163" s="434"/>
      <c r="V163" s="432"/>
      <c r="W163" s="448"/>
      <c r="X163" s="448"/>
      <c r="Y163" s="434"/>
      <c r="Z163" s="432"/>
      <c r="AA163" s="448"/>
      <c r="AB163" s="448"/>
      <c r="AC163" s="434"/>
      <c r="AD163" s="432"/>
      <c r="AE163" s="448"/>
      <c r="AF163" s="448"/>
      <c r="AG163" s="434"/>
      <c r="AH163" s="432"/>
      <c r="AI163" s="448"/>
      <c r="AJ163" s="448"/>
      <c r="AK163" s="434"/>
      <c r="AL163" s="432"/>
      <c r="AM163" s="448"/>
      <c r="AN163" s="448"/>
      <c r="AO163" s="434"/>
      <c r="AP163" s="432"/>
      <c r="AQ163" s="448"/>
      <c r="AR163" s="448"/>
      <c r="AS163" s="434"/>
      <c r="AT163" s="432"/>
      <c r="AU163" s="448"/>
      <c r="AV163" s="448"/>
      <c r="AW163" s="434"/>
      <c r="AX163" s="90">
        <v>43</v>
      </c>
    </row>
    <row r="164" spans="1:50" ht="9" customHeight="1" x14ac:dyDescent="0.2">
      <c r="A164" s="91">
        <v>44</v>
      </c>
      <c r="B164" s="468" t="s">
        <v>419</v>
      </c>
      <c r="C164" s="746"/>
      <c r="D164" s="746"/>
      <c r="E164" s="746"/>
      <c r="F164" s="746"/>
      <c r="G164" s="746"/>
      <c r="H164" s="746"/>
      <c r="I164" s="746"/>
      <c r="J164" s="746"/>
      <c r="K164" s="746"/>
      <c r="L164" s="746"/>
      <c r="M164" s="746"/>
      <c r="N164" s="746"/>
      <c r="O164" s="746"/>
      <c r="P164" s="746"/>
      <c r="Q164" s="470"/>
      <c r="R164" s="432"/>
      <c r="S164" s="448"/>
      <c r="T164" s="448"/>
      <c r="U164" s="434"/>
      <c r="V164" s="432"/>
      <c r="W164" s="448"/>
      <c r="X164" s="448"/>
      <c r="Y164" s="434"/>
      <c r="Z164" s="432"/>
      <c r="AA164" s="448"/>
      <c r="AB164" s="448"/>
      <c r="AC164" s="434"/>
      <c r="AD164" s="432"/>
      <c r="AE164" s="448"/>
      <c r="AF164" s="448"/>
      <c r="AG164" s="434"/>
      <c r="AH164" s="432"/>
      <c r="AI164" s="448"/>
      <c r="AJ164" s="448"/>
      <c r="AK164" s="434"/>
      <c r="AL164" s="432"/>
      <c r="AM164" s="448"/>
      <c r="AN164" s="448"/>
      <c r="AO164" s="434"/>
      <c r="AP164" s="432"/>
      <c r="AQ164" s="448"/>
      <c r="AR164" s="448"/>
      <c r="AS164" s="434"/>
      <c r="AT164" s="432"/>
      <c r="AU164" s="448"/>
      <c r="AV164" s="448"/>
      <c r="AW164" s="434"/>
      <c r="AX164" s="90">
        <v>44</v>
      </c>
    </row>
    <row r="165" spans="1:50" ht="9" customHeight="1" x14ac:dyDescent="0.2">
      <c r="A165" s="91">
        <v>45</v>
      </c>
      <c r="B165" s="468" t="s">
        <v>420</v>
      </c>
      <c r="C165" s="746"/>
      <c r="D165" s="746"/>
      <c r="E165" s="746"/>
      <c r="F165" s="746"/>
      <c r="G165" s="746"/>
      <c r="H165" s="746"/>
      <c r="I165" s="746"/>
      <c r="J165" s="746"/>
      <c r="K165" s="746"/>
      <c r="L165" s="746"/>
      <c r="M165" s="746"/>
      <c r="N165" s="746"/>
      <c r="O165" s="746"/>
      <c r="P165" s="746"/>
      <c r="Q165" s="470"/>
      <c r="R165" s="432"/>
      <c r="S165" s="448"/>
      <c r="T165" s="448"/>
      <c r="U165" s="434"/>
      <c r="V165" s="432"/>
      <c r="W165" s="448"/>
      <c r="X165" s="448"/>
      <c r="Y165" s="434"/>
      <c r="Z165" s="432"/>
      <c r="AA165" s="448"/>
      <c r="AB165" s="448"/>
      <c r="AC165" s="434"/>
      <c r="AD165" s="432"/>
      <c r="AE165" s="448"/>
      <c r="AF165" s="448"/>
      <c r="AG165" s="434"/>
      <c r="AH165" s="432"/>
      <c r="AI165" s="448"/>
      <c r="AJ165" s="448"/>
      <c r="AK165" s="434"/>
      <c r="AL165" s="432"/>
      <c r="AM165" s="448"/>
      <c r="AN165" s="448"/>
      <c r="AO165" s="434"/>
      <c r="AP165" s="432"/>
      <c r="AQ165" s="448"/>
      <c r="AR165" s="448"/>
      <c r="AS165" s="434"/>
      <c r="AT165" s="432"/>
      <c r="AU165" s="448"/>
      <c r="AV165" s="448"/>
      <c r="AW165" s="434"/>
      <c r="AX165" s="90">
        <v>45</v>
      </c>
    </row>
    <row r="166" spans="1:50" ht="9" customHeight="1" x14ac:dyDescent="0.2">
      <c r="A166" s="91">
        <v>46</v>
      </c>
      <c r="B166" s="468" t="s">
        <v>421</v>
      </c>
      <c r="C166" s="746"/>
      <c r="D166" s="746"/>
      <c r="E166" s="746"/>
      <c r="F166" s="746"/>
      <c r="G166" s="746"/>
      <c r="H166" s="746"/>
      <c r="I166" s="746"/>
      <c r="J166" s="746"/>
      <c r="K166" s="746"/>
      <c r="L166" s="746"/>
      <c r="M166" s="746"/>
      <c r="N166" s="746"/>
      <c r="O166" s="746"/>
      <c r="P166" s="746"/>
      <c r="Q166" s="470"/>
      <c r="R166" s="432"/>
      <c r="S166" s="448"/>
      <c r="T166" s="448"/>
      <c r="U166" s="434"/>
      <c r="V166" s="432"/>
      <c r="W166" s="448"/>
      <c r="X166" s="448"/>
      <c r="Y166" s="434"/>
      <c r="Z166" s="432"/>
      <c r="AA166" s="448"/>
      <c r="AB166" s="448"/>
      <c r="AC166" s="434"/>
      <c r="AD166" s="432"/>
      <c r="AE166" s="448"/>
      <c r="AF166" s="448"/>
      <c r="AG166" s="434"/>
      <c r="AH166" s="432"/>
      <c r="AI166" s="448"/>
      <c r="AJ166" s="448"/>
      <c r="AK166" s="434"/>
      <c r="AL166" s="432"/>
      <c r="AM166" s="448"/>
      <c r="AN166" s="448"/>
      <c r="AO166" s="434"/>
      <c r="AP166" s="432"/>
      <c r="AQ166" s="448"/>
      <c r="AR166" s="448"/>
      <c r="AS166" s="434"/>
      <c r="AT166" s="432"/>
      <c r="AU166" s="448"/>
      <c r="AV166" s="448"/>
      <c r="AW166" s="434"/>
      <c r="AX166" s="90">
        <v>46</v>
      </c>
    </row>
    <row r="167" spans="1:50" x14ac:dyDescent="0.2">
      <c r="A167" s="91">
        <v>47</v>
      </c>
      <c r="B167" s="468"/>
      <c r="C167" s="746"/>
      <c r="D167" s="746"/>
      <c r="E167" s="746"/>
      <c r="F167" s="746"/>
      <c r="G167" s="746"/>
      <c r="H167" s="746"/>
      <c r="I167" s="746"/>
      <c r="J167" s="746"/>
      <c r="K167" s="746"/>
      <c r="L167" s="746"/>
      <c r="M167" s="746"/>
      <c r="N167" s="746"/>
      <c r="O167" s="746"/>
      <c r="P167" s="746"/>
      <c r="Q167" s="470"/>
      <c r="R167" s="432"/>
      <c r="S167" s="448"/>
      <c r="T167" s="448"/>
      <c r="U167" s="434"/>
      <c r="V167" s="432"/>
      <c r="W167" s="448"/>
      <c r="X167" s="448"/>
      <c r="Y167" s="434"/>
      <c r="Z167" s="432"/>
      <c r="AA167" s="448"/>
      <c r="AB167" s="448"/>
      <c r="AC167" s="434"/>
      <c r="AD167" s="432"/>
      <c r="AE167" s="448"/>
      <c r="AF167" s="448"/>
      <c r="AG167" s="434"/>
      <c r="AH167" s="432"/>
      <c r="AI167" s="448"/>
      <c r="AJ167" s="448"/>
      <c r="AK167" s="434"/>
      <c r="AL167" s="432"/>
      <c r="AM167" s="448"/>
      <c r="AN167" s="448"/>
      <c r="AO167" s="434"/>
      <c r="AP167" s="432"/>
      <c r="AQ167" s="448"/>
      <c r="AR167" s="448"/>
      <c r="AS167" s="434"/>
      <c r="AT167" s="432"/>
      <c r="AU167" s="448"/>
      <c r="AV167" s="448"/>
      <c r="AW167" s="434"/>
      <c r="AX167"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1227</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216</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532</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63" t="s">
        <v>0</v>
      </c>
      <c r="AK173" s="464"/>
      <c r="AL173" s="464"/>
      <c r="AM173" s="464"/>
      <c r="AN173" s="465"/>
      <c r="AO173" s="463" t="s">
        <v>1</v>
      </c>
      <c r="AP173" s="464"/>
      <c r="AQ173" s="464"/>
      <c r="AR173" s="464"/>
      <c r="AS173" s="465"/>
      <c r="AT173" s="77" t="s">
        <v>55</v>
      </c>
      <c r="AU173" s="75"/>
      <c r="AV173" s="75"/>
      <c r="AW173" s="75"/>
      <c r="AX173" s="75"/>
    </row>
    <row r="174" spans="1:50" ht="9" customHeight="1" x14ac:dyDescent="0.2">
      <c r="AI174" s="78"/>
      <c r="AJ174" s="454" t="s">
        <v>1121</v>
      </c>
      <c r="AK174" s="455"/>
      <c r="AL174" s="455"/>
      <c r="AM174" s="455"/>
      <c r="AN174" s="456"/>
      <c r="AO174" s="466" t="s">
        <v>2</v>
      </c>
      <c r="AP174" s="467"/>
      <c r="AQ174" s="460" t="s">
        <v>977</v>
      </c>
      <c r="AR174" s="460"/>
      <c r="AS174" s="461"/>
      <c r="AT174" s="94" t="s">
        <v>137</v>
      </c>
    </row>
    <row r="175" spans="1:50" ht="9" customHeight="1" x14ac:dyDescent="0.2">
      <c r="AI175" s="78"/>
      <c r="AJ175" s="454"/>
      <c r="AK175" s="455"/>
      <c r="AL175" s="455"/>
      <c r="AM175" s="455"/>
      <c r="AN175" s="456"/>
      <c r="AO175" s="466" t="s">
        <v>3</v>
      </c>
      <c r="AP175" s="467"/>
      <c r="AQ175" s="460" t="s">
        <v>977</v>
      </c>
      <c r="AR175" s="460"/>
      <c r="AS175" s="461"/>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57"/>
      <c r="AK176" s="458"/>
      <c r="AL176" s="458"/>
      <c r="AM176" s="458"/>
      <c r="AN176" s="459"/>
      <c r="AO176" s="435"/>
      <c r="AP176" s="436"/>
      <c r="AQ176" s="436"/>
      <c r="AR176" s="436"/>
      <c r="AS176" s="437"/>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x14ac:dyDescent="0.2">
      <c r="G178" s="75"/>
      <c r="H178" s="75"/>
      <c r="K178" s="75"/>
      <c r="R178" s="679"/>
      <c r="S178" s="627"/>
      <c r="T178" s="627"/>
      <c r="U178" s="771"/>
      <c r="V178" s="679"/>
      <c r="W178" s="627"/>
      <c r="X178" s="627"/>
      <c r="Y178" s="771"/>
      <c r="Z178" s="679"/>
      <c r="AA178" s="627"/>
      <c r="AB178" s="627"/>
      <c r="AC178" s="771"/>
      <c r="AD178" s="82"/>
      <c r="AE178" s="75"/>
      <c r="AF178" s="75"/>
      <c r="AG178" s="83"/>
      <c r="AH178" s="679"/>
      <c r="AI178" s="627"/>
      <c r="AJ178" s="627"/>
      <c r="AK178" s="771"/>
      <c r="AL178" s="679"/>
      <c r="AM178" s="627"/>
      <c r="AN178" s="627"/>
      <c r="AO178" s="771"/>
      <c r="AP178" s="679"/>
      <c r="AQ178" s="627"/>
      <c r="AR178" s="627"/>
      <c r="AS178" s="771"/>
      <c r="AT178" s="679"/>
      <c r="AU178" s="627"/>
      <c r="AV178" s="627"/>
      <c r="AW178" s="771"/>
    </row>
    <row r="179" spans="1:50" ht="9" customHeight="1" x14ac:dyDescent="0.2">
      <c r="R179" s="481"/>
      <c r="S179" s="460"/>
      <c r="T179" s="460"/>
      <c r="U179" s="461"/>
      <c r="V179" s="481"/>
      <c r="W179" s="460"/>
      <c r="X179" s="460"/>
      <c r="Y179" s="461"/>
      <c r="Z179" s="481"/>
      <c r="AA179" s="460"/>
      <c r="AB179" s="460"/>
      <c r="AC179" s="461"/>
      <c r="AD179" s="481" t="s">
        <v>493</v>
      </c>
      <c r="AE179" s="460"/>
      <c r="AF179" s="460"/>
      <c r="AG179" s="461"/>
      <c r="AH179" s="481"/>
      <c r="AI179" s="460"/>
      <c r="AJ179" s="460"/>
      <c r="AK179" s="461"/>
      <c r="AL179" s="481"/>
      <c r="AM179" s="460"/>
      <c r="AN179" s="460"/>
      <c r="AO179" s="461"/>
      <c r="AP179" s="481" t="s">
        <v>105</v>
      </c>
      <c r="AQ179" s="460"/>
      <c r="AR179" s="460"/>
      <c r="AS179" s="461"/>
      <c r="AT179" s="481"/>
      <c r="AU179" s="460"/>
      <c r="AV179" s="460"/>
      <c r="AW179" s="461"/>
      <c r="AX179" s="79"/>
    </row>
    <row r="180" spans="1:50" ht="9" customHeight="1" x14ac:dyDescent="0.2">
      <c r="R180" s="481" t="s">
        <v>126</v>
      </c>
      <c r="S180" s="460"/>
      <c r="T180" s="460"/>
      <c r="U180" s="461"/>
      <c r="V180" s="481"/>
      <c r="W180" s="460"/>
      <c r="X180" s="460"/>
      <c r="Y180" s="461"/>
      <c r="Z180" s="481" t="s">
        <v>67</v>
      </c>
      <c r="AA180" s="460"/>
      <c r="AB180" s="460"/>
      <c r="AC180" s="461"/>
      <c r="AD180" s="481" t="s">
        <v>492</v>
      </c>
      <c r="AE180" s="460"/>
      <c r="AF180" s="460"/>
      <c r="AG180" s="461"/>
      <c r="AH180" s="481"/>
      <c r="AI180" s="460"/>
      <c r="AJ180" s="460"/>
      <c r="AK180" s="461"/>
      <c r="AL180" s="481" t="s">
        <v>105</v>
      </c>
      <c r="AM180" s="460"/>
      <c r="AN180" s="460"/>
      <c r="AO180" s="461"/>
      <c r="AP180" s="481" t="s">
        <v>495</v>
      </c>
      <c r="AQ180" s="460"/>
      <c r="AR180" s="460"/>
      <c r="AS180" s="461"/>
      <c r="AT180" s="481" t="s">
        <v>496</v>
      </c>
      <c r="AU180" s="460"/>
      <c r="AV180" s="460"/>
      <c r="AW180" s="461"/>
      <c r="AX180" s="79"/>
    </row>
    <row r="181" spans="1:50" ht="9" customHeight="1" x14ac:dyDescent="0.2">
      <c r="R181" s="625" t="s">
        <v>127</v>
      </c>
      <c r="S181" s="556"/>
      <c r="T181" s="556"/>
      <c r="U181" s="772"/>
      <c r="V181" s="625" t="s">
        <v>128</v>
      </c>
      <c r="W181" s="556"/>
      <c r="X181" s="556"/>
      <c r="Y181" s="772"/>
      <c r="Z181" s="625" t="s">
        <v>68</v>
      </c>
      <c r="AA181" s="556"/>
      <c r="AB181" s="556"/>
      <c r="AC181" s="772"/>
      <c r="AD181" s="625" t="s">
        <v>494</v>
      </c>
      <c r="AE181" s="556"/>
      <c r="AF181" s="556"/>
      <c r="AG181" s="772"/>
      <c r="AH181" s="625" t="s">
        <v>133</v>
      </c>
      <c r="AI181" s="556"/>
      <c r="AJ181" s="556"/>
      <c r="AK181" s="772"/>
      <c r="AL181" s="625" t="s">
        <v>106</v>
      </c>
      <c r="AM181" s="556"/>
      <c r="AN181" s="556"/>
      <c r="AO181" s="772"/>
      <c r="AP181" s="625" t="s">
        <v>492</v>
      </c>
      <c r="AQ181" s="556"/>
      <c r="AR181" s="556"/>
      <c r="AS181" s="772"/>
      <c r="AT181" s="625" t="s">
        <v>66</v>
      </c>
      <c r="AU181" s="556"/>
      <c r="AV181" s="556"/>
      <c r="AW181" s="772"/>
      <c r="AX181" s="79"/>
    </row>
    <row r="182" spans="1:50" ht="9" customHeight="1" x14ac:dyDescent="0.2">
      <c r="G182" s="72"/>
      <c r="H182" s="72"/>
      <c r="K182" s="72"/>
      <c r="R182" s="432">
        <v>7</v>
      </c>
      <c r="S182" s="676"/>
      <c r="T182" s="676"/>
      <c r="U182" s="774"/>
      <c r="V182" s="432">
        <v>8</v>
      </c>
      <c r="W182" s="676"/>
      <c r="X182" s="676"/>
      <c r="Y182" s="774"/>
      <c r="Z182" s="432">
        <v>9</v>
      </c>
      <c r="AA182" s="676"/>
      <c r="AB182" s="676"/>
      <c r="AC182" s="774"/>
      <c r="AD182" s="432">
        <v>10</v>
      </c>
      <c r="AE182" s="676"/>
      <c r="AF182" s="676"/>
      <c r="AG182" s="774"/>
      <c r="AH182" s="432">
        <v>11</v>
      </c>
      <c r="AI182" s="676"/>
      <c r="AJ182" s="676"/>
      <c r="AK182" s="774"/>
      <c r="AL182" s="432">
        <v>12</v>
      </c>
      <c r="AM182" s="676"/>
      <c r="AN182" s="676"/>
      <c r="AO182" s="774"/>
      <c r="AP182" s="432">
        <v>13</v>
      </c>
      <c r="AQ182" s="676"/>
      <c r="AR182" s="676"/>
      <c r="AS182" s="774"/>
      <c r="AT182" s="432">
        <v>14</v>
      </c>
      <c r="AU182" s="676"/>
      <c r="AV182" s="676"/>
      <c r="AW182" s="774"/>
      <c r="AX182" s="81"/>
    </row>
    <row r="183" spans="1:50" ht="9" customHeight="1" x14ac:dyDescent="0.2">
      <c r="A183" s="87"/>
      <c r="B183" s="87"/>
      <c r="C183" s="87" t="s">
        <v>967</v>
      </c>
      <c r="D183" s="87"/>
      <c r="E183" s="87"/>
      <c r="F183" s="87"/>
      <c r="G183" s="87"/>
      <c r="H183" s="87"/>
      <c r="I183" s="86"/>
      <c r="J183" s="86"/>
      <c r="K183" s="86"/>
      <c r="L183" s="86"/>
      <c r="M183" s="86"/>
      <c r="N183" s="86"/>
      <c r="O183" s="86"/>
      <c r="P183" s="86"/>
      <c r="Q183" s="86"/>
      <c r="R183" s="648"/>
      <c r="S183" s="770"/>
      <c r="T183" s="770"/>
      <c r="U183" s="650"/>
      <c r="V183" s="648"/>
      <c r="W183" s="770"/>
      <c r="X183" s="770"/>
      <c r="Y183" s="650"/>
      <c r="Z183" s="648"/>
      <c r="AA183" s="770"/>
      <c r="AB183" s="770"/>
      <c r="AC183" s="650"/>
      <c r="AD183" s="648"/>
      <c r="AE183" s="770"/>
      <c r="AF183" s="770"/>
      <c r="AG183" s="650"/>
      <c r="AH183" s="648"/>
      <c r="AI183" s="770"/>
      <c r="AJ183" s="770"/>
      <c r="AK183" s="650"/>
      <c r="AL183" s="648"/>
      <c r="AM183" s="770"/>
      <c r="AN183" s="770"/>
      <c r="AO183" s="650"/>
      <c r="AP183" s="648"/>
      <c r="AQ183" s="770"/>
      <c r="AR183" s="770"/>
      <c r="AS183" s="650"/>
      <c r="AT183" s="648"/>
      <c r="AU183" s="770"/>
      <c r="AV183" s="770"/>
      <c r="AW183" s="650"/>
      <c r="AX183" s="87"/>
    </row>
    <row r="184" spans="1:50" ht="9" customHeight="1" x14ac:dyDescent="0.2">
      <c r="A184" s="95">
        <v>60</v>
      </c>
      <c r="B184" s="468" t="s">
        <v>425</v>
      </c>
      <c r="C184" s="746"/>
      <c r="D184" s="746"/>
      <c r="E184" s="746"/>
      <c r="F184" s="746"/>
      <c r="G184" s="746"/>
      <c r="H184" s="746"/>
      <c r="I184" s="746"/>
      <c r="J184" s="746"/>
      <c r="K184" s="746"/>
      <c r="L184" s="746"/>
      <c r="M184" s="746"/>
      <c r="N184" s="746"/>
      <c r="O184" s="746"/>
      <c r="P184" s="746"/>
      <c r="Q184" s="470"/>
      <c r="R184" s="432"/>
      <c r="S184" s="448"/>
      <c r="T184" s="448"/>
      <c r="U184" s="434"/>
      <c r="V184" s="432"/>
      <c r="W184" s="448"/>
      <c r="X184" s="448"/>
      <c r="Y184" s="434"/>
      <c r="Z184" s="432"/>
      <c r="AA184" s="448"/>
      <c r="AB184" s="448"/>
      <c r="AC184" s="434"/>
      <c r="AD184" s="432"/>
      <c r="AE184" s="448"/>
      <c r="AF184" s="448"/>
      <c r="AG184" s="434"/>
      <c r="AH184" s="432"/>
      <c r="AI184" s="448"/>
      <c r="AJ184" s="448"/>
      <c r="AK184" s="434"/>
      <c r="AL184" s="432"/>
      <c r="AM184" s="448"/>
      <c r="AN184" s="448"/>
      <c r="AO184" s="434"/>
      <c r="AP184" s="432"/>
      <c r="AQ184" s="448"/>
      <c r="AR184" s="448"/>
      <c r="AS184" s="434"/>
      <c r="AT184" s="432"/>
      <c r="AU184" s="448"/>
      <c r="AV184" s="448"/>
      <c r="AW184" s="434"/>
      <c r="AX184" s="96">
        <v>60</v>
      </c>
    </row>
    <row r="185" spans="1:50" ht="9" customHeight="1" x14ac:dyDescent="0.2">
      <c r="A185" s="95">
        <v>61</v>
      </c>
      <c r="B185" s="468" t="s">
        <v>426</v>
      </c>
      <c r="C185" s="746"/>
      <c r="D185" s="746"/>
      <c r="E185" s="746"/>
      <c r="F185" s="746"/>
      <c r="G185" s="746"/>
      <c r="H185" s="746"/>
      <c r="I185" s="746"/>
      <c r="J185" s="746"/>
      <c r="K185" s="746"/>
      <c r="L185" s="746"/>
      <c r="M185" s="746"/>
      <c r="N185" s="746"/>
      <c r="O185" s="746"/>
      <c r="P185" s="746"/>
      <c r="Q185" s="470"/>
      <c r="R185" s="432"/>
      <c r="S185" s="448"/>
      <c r="T185" s="448"/>
      <c r="U185" s="434"/>
      <c r="V185" s="432"/>
      <c r="W185" s="448"/>
      <c r="X185" s="448"/>
      <c r="Y185" s="434"/>
      <c r="Z185" s="432"/>
      <c r="AA185" s="448"/>
      <c r="AB185" s="448"/>
      <c r="AC185" s="434"/>
      <c r="AD185" s="432"/>
      <c r="AE185" s="448"/>
      <c r="AF185" s="448"/>
      <c r="AG185" s="434"/>
      <c r="AH185" s="432"/>
      <c r="AI185" s="448"/>
      <c r="AJ185" s="448"/>
      <c r="AK185" s="434"/>
      <c r="AL185" s="432"/>
      <c r="AM185" s="448"/>
      <c r="AN185" s="448"/>
      <c r="AO185" s="434"/>
      <c r="AP185" s="432"/>
      <c r="AQ185" s="448"/>
      <c r="AR185" s="448"/>
      <c r="AS185" s="434"/>
      <c r="AT185" s="432"/>
      <c r="AU185" s="448"/>
      <c r="AV185" s="448"/>
      <c r="AW185" s="434"/>
      <c r="AX185" s="96">
        <v>61</v>
      </c>
    </row>
    <row r="186" spans="1:50" ht="9" customHeight="1" x14ac:dyDescent="0.2">
      <c r="A186" s="91">
        <v>62</v>
      </c>
      <c r="B186" s="468" t="s">
        <v>427</v>
      </c>
      <c r="C186" s="746"/>
      <c r="D186" s="746"/>
      <c r="E186" s="746"/>
      <c r="F186" s="746"/>
      <c r="G186" s="746"/>
      <c r="H186" s="746"/>
      <c r="I186" s="746"/>
      <c r="J186" s="746"/>
      <c r="K186" s="746"/>
      <c r="L186" s="746"/>
      <c r="M186" s="746"/>
      <c r="N186" s="746"/>
      <c r="O186" s="746"/>
      <c r="P186" s="746"/>
      <c r="Q186" s="470"/>
      <c r="R186" s="432"/>
      <c r="S186" s="448"/>
      <c r="T186" s="448"/>
      <c r="U186" s="434"/>
      <c r="V186" s="432"/>
      <c r="W186" s="448"/>
      <c r="X186" s="448"/>
      <c r="Y186" s="434"/>
      <c r="Z186" s="432"/>
      <c r="AA186" s="448"/>
      <c r="AB186" s="448"/>
      <c r="AC186" s="434"/>
      <c r="AD186" s="432"/>
      <c r="AE186" s="448"/>
      <c r="AF186" s="448"/>
      <c r="AG186" s="434"/>
      <c r="AH186" s="432"/>
      <c r="AI186" s="448"/>
      <c r="AJ186" s="448"/>
      <c r="AK186" s="434"/>
      <c r="AL186" s="432"/>
      <c r="AM186" s="448"/>
      <c r="AN186" s="448"/>
      <c r="AO186" s="434"/>
      <c r="AP186" s="432"/>
      <c r="AQ186" s="448"/>
      <c r="AR186" s="448"/>
      <c r="AS186" s="434"/>
      <c r="AT186" s="432"/>
      <c r="AU186" s="448"/>
      <c r="AV186" s="448"/>
      <c r="AW186" s="434"/>
      <c r="AX186" s="96">
        <v>62</v>
      </c>
    </row>
    <row r="187" spans="1:50" ht="9" customHeight="1" x14ac:dyDescent="0.2">
      <c r="A187" s="91">
        <v>63</v>
      </c>
      <c r="B187" s="468" t="s">
        <v>966</v>
      </c>
      <c r="C187" s="746"/>
      <c r="D187" s="746"/>
      <c r="E187" s="746"/>
      <c r="F187" s="746"/>
      <c r="G187" s="746"/>
      <c r="H187" s="746"/>
      <c r="I187" s="746"/>
      <c r="J187" s="746"/>
      <c r="K187" s="746"/>
      <c r="L187" s="746"/>
      <c r="M187" s="746"/>
      <c r="N187" s="746"/>
      <c r="O187" s="746"/>
      <c r="P187" s="746"/>
      <c r="Q187" s="470"/>
      <c r="R187" s="432"/>
      <c r="S187" s="448"/>
      <c r="T187" s="448"/>
      <c r="U187" s="434"/>
      <c r="V187" s="432"/>
      <c r="W187" s="448"/>
      <c r="X187" s="448"/>
      <c r="Y187" s="434"/>
      <c r="Z187" s="432"/>
      <c r="AA187" s="448"/>
      <c r="AB187" s="448"/>
      <c r="AC187" s="434"/>
      <c r="AD187" s="432"/>
      <c r="AE187" s="448"/>
      <c r="AF187" s="448"/>
      <c r="AG187" s="434"/>
      <c r="AH187" s="432"/>
      <c r="AI187" s="448"/>
      <c r="AJ187" s="448"/>
      <c r="AK187" s="434"/>
      <c r="AL187" s="432"/>
      <c r="AM187" s="448"/>
      <c r="AN187" s="448"/>
      <c r="AO187" s="434"/>
      <c r="AP187" s="432"/>
      <c r="AQ187" s="448"/>
      <c r="AR187" s="448"/>
      <c r="AS187" s="434"/>
      <c r="AT187" s="432"/>
      <c r="AU187" s="448"/>
      <c r="AV187" s="448"/>
      <c r="AW187" s="434"/>
      <c r="AX187" s="96">
        <v>63</v>
      </c>
    </row>
    <row r="188" spans="1:50" ht="9" customHeight="1" x14ac:dyDescent="0.2">
      <c r="A188" s="95">
        <v>64</v>
      </c>
      <c r="B188" s="468"/>
      <c r="C188" s="746"/>
      <c r="D188" s="746"/>
      <c r="E188" s="746"/>
      <c r="F188" s="746"/>
      <c r="G188" s="746"/>
      <c r="H188" s="746"/>
      <c r="I188" s="746"/>
      <c r="J188" s="746"/>
      <c r="K188" s="746"/>
      <c r="L188" s="746"/>
      <c r="M188" s="746"/>
      <c r="N188" s="746"/>
      <c r="O188" s="746"/>
      <c r="P188" s="746"/>
      <c r="Q188" s="470"/>
      <c r="R188" s="432"/>
      <c r="S188" s="448"/>
      <c r="T188" s="448"/>
      <c r="U188" s="434"/>
      <c r="V188" s="432"/>
      <c r="W188" s="448"/>
      <c r="X188" s="448"/>
      <c r="Y188" s="434"/>
      <c r="Z188" s="432"/>
      <c r="AA188" s="448"/>
      <c r="AB188" s="448"/>
      <c r="AC188" s="434"/>
      <c r="AD188" s="432"/>
      <c r="AE188" s="448"/>
      <c r="AF188" s="448"/>
      <c r="AG188" s="434"/>
      <c r="AH188" s="432"/>
      <c r="AI188" s="448"/>
      <c r="AJ188" s="448"/>
      <c r="AK188" s="434"/>
      <c r="AL188" s="432"/>
      <c r="AM188" s="448"/>
      <c r="AN188" s="448"/>
      <c r="AO188" s="434"/>
      <c r="AP188" s="432"/>
      <c r="AQ188" s="448"/>
      <c r="AR188" s="448"/>
      <c r="AS188" s="434"/>
      <c r="AT188" s="432"/>
      <c r="AU188" s="448"/>
      <c r="AV188" s="448"/>
      <c r="AW188" s="434"/>
      <c r="AX188" s="96">
        <v>64</v>
      </c>
    </row>
    <row r="189" spans="1:50" ht="9" customHeight="1" x14ac:dyDescent="0.2">
      <c r="A189" s="87"/>
      <c r="B189" s="87"/>
      <c r="C189" s="87" t="s">
        <v>969</v>
      </c>
      <c r="D189" s="87"/>
      <c r="E189" s="87"/>
      <c r="F189" s="87"/>
      <c r="G189" s="87"/>
      <c r="H189" s="87"/>
      <c r="I189" s="86"/>
      <c r="J189" s="86"/>
      <c r="K189" s="86"/>
      <c r="L189" s="86"/>
      <c r="M189" s="86"/>
      <c r="N189" s="86"/>
      <c r="O189" s="86"/>
      <c r="P189" s="86"/>
      <c r="Q189" s="86"/>
      <c r="R189" s="648"/>
      <c r="S189" s="770"/>
      <c r="T189" s="770"/>
      <c r="U189" s="650"/>
      <c r="V189" s="648"/>
      <c r="W189" s="770"/>
      <c r="X189" s="770"/>
      <c r="Y189" s="650"/>
      <c r="Z189" s="648"/>
      <c r="AA189" s="770"/>
      <c r="AB189" s="770"/>
      <c r="AC189" s="650"/>
      <c r="AD189" s="648"/>
      <c r="AE189" s="770"/>
      <c r="AF189" s="770"/>
      <c r="AG189" s="650"/>
      <c r="AH189" s="648"/>
      <c r="AI189" s="770"/>
      <c r="AJ189" s="770"/>
      <c r="AK189" s="650"/>
      <c r="AL189" s="648"/>
      <c r="AM189" s="770"/>
      <c r="AN189" s="770"/>
      <c r="AO189" s="650"/>
      <c r="AP189" s="648"/>
      <c r="AQ189" s="770"/>
      <c r="AR189" s="770"/>
      <c r="AS189" s="650"/>
      <c r="AT189" s="648"/>
      <c r="AU189" s="770"/>
      <c r="AV189" s="770"/>
      <c r="AW189" s="650"/>
      <c r="AX189" s="87"/>
    </row>
    <row r="190" spans="1:50" ht="9" customHeight="1" x14ac:dyDescent="0.2">
      <c r="A190" s="91">
        <v>70</v>
      </c>
      <c r="B190" s="468" t="s">
        <v>430</v>
      </c>
      <c r="C190" s="746"/>
      <c r="D190" s="746"/>
      <c r="E190" s="746"/>
      <c r="F190" s="746"/>
      <c r="G190" s="746"/>
      <c r="H190" s="746"/>
      <c r="I190" s="746"/>
      <c r="J190" s="746"/>
      <c r="K190" s="746"/>
      <c r="L190" s="746"/>
      <c r="M190" s="746"/>
      <c r="N190" s="746"/>
      <c r="O190" s="746"/>
      <c r="P190" s="746"/>
      <c r="Q190" s="470"/>
      <c r="R190" s="432"/>
      <c r="S190" s="448"/>
      <c r="T190" s="448"/>
      <c r="U190" s="434"/>
      <c r="V190" s="432"/>
      <c r="W190" s="448"/>
      <c r="X190" s="448"/>
      <c r="Y190" s="434"/>
      <c r="Z190" s="432"/>
      <c r="AA190" s="448"/>
      <c r="AB190" s="448"/>
      <c r="AC190" s="434"/>
      <c r="AD190" s="432"/>
      <c r="AE190" s="448"/>
      <c r="AF190" s="448"/>
      <c r="AG190" s="434"/>
      <c r="AH190" s="432"/>
      <c r="AI190" s="448"/>
      <c r="AJ190" s="448"/>
      <c r="AK190" s="434"/>
      <c r="AL190" s="432"/>
      <c r="AM190" s="448"/>
      <c r="AN190" s="448"/>
      <c r="AO190" s="434"/>
      <c r="AP190" s="432"/>
      <c r="AQ190" s="448"/>
      <c r="AR190" s="448"/>
      <c r="AS190" s="434"/>
      <c r="AT190" s="432"/>
      <c r="AU190" s="448"/>
      <c r="AV190" s="448"/>
      <c r="AW190" s="434"/>
      <c r="AX190" s="96">
        <v>70</v>
      </c>
    </row>
    <row r="191" spans="1:50" ht="9" customHeight="1" x14ac:dyDescent="0.2">
      <c r="A191" s="91">
        <v>71</v>
      </c>
      <c r="B191" s="468" t="s">
        <v>431</v>
      </c>
      <c r="C191" s="746"/>
      <c r="D191" s="746"/>
      <c r="E191" s="746"/>
      <c r="F191" s="746"/>
      <c r="G191" s="746"/>
      <c r="H191" s="746"/>
      <c r="I191" s="746"/>
      <c r="J191" s="746"/>
      <c r="K191" s="746"/>
      <c r="L191" s="746"/>
      <c r="M191" s="746"/>
      <c r="N191" s="746"/>
      <c r="O191" s="746"/>
      <c r="P191" s="746"/>
      <c r="Q191" s="470"/>
      <c r="R191" s="432"/>
      <c r="S191" s="448"/>
      <c r="T191" s="448"/>
      <c r="U191" s="434"/>
      <c r="V191" s="432"/>
      <c r="W191" s="448"/>
      <c r="X191" s="448"/>
      <c r="Y191" s="434"/>
      <c r="Z191" s="432"/>
      <c r="AA191" s="448"/>
      <c r="AB191" s="448"/>
      <c r="AC191" s="434"/>
      <c r="AD191" s="432"/>
      <c r="AE191" s="448"/>
      <c r="AF191" s="448"/>
      <c r="AG191" s="434"/>
      <c r="AH191" s="432"/>
      <c r="AI191" s="448"/>
      <c r="AJ191" s="448"/>
      <c r="AK191" s="434"/>
      <c r="AL191" s="432"/>
      <c r="AM191" s="448"/>
      <c r="AN191" s="448"/>
      <c r="AO191" s="434"/>
      <c r="AP191" s="432"/>
      <c r="AQ191" s="448"/>
      <c r="AR191" s="448"/>
      <c r="AS191" s="434"/>
      <c r="AT191" s="432"/>
      <c r="AU191" s="448"/>
      <c r="AV191" s="448"/>
      <c r="AW191" s="434"/>
      <c r="AX191" s="96">
        <v>71</v>
      </c>
    </row>
    <row r="192" spans="1:50" ht="9" customHeight="1" x14ac:dyDescent="0.2">
      <c r="A192" s="91">
        <v>72</v>
      </c>
      <c r="B192" s="468" t="s">
        <v>432</v>
      </c>
      <c r="C192" s="746"/>
      <c r="D192" s="746"/>
      <c r="E192" s="746"/>
      <c r="F192" s="746"/>
      <c r="G192" s="746"/>
      <c r="H192" s="746"/>
      <c r="I192" s="746"/>
      <c r="J192" s="746"/>
      <c r="K192" s="746"/>
      <c r="L192" s="746"/>
      <c r="M192" s="746"/>
      <c r="N192" s="746"/>
      <c r="O192" s="746"/>
      <c r="P192" s="746"/>
      <c r="Q192" s="470"/>
      <c r="R192" s="432"/>
      <c r="S192" s="448"/>
      <c r="T192" s="448"/>
      <c r="U192" s="434"/>
      <c r="V192" s="432"/>
      <c r="W192" s="448"/>
      <c r="X192" s="448"/>
      <c r="Y192" s="434"/>
      <c r="Z192" s="432"/>
      <c r="AA192" s="448"/>
      <c r="AB192" s="448"/>
      <c r="AC192" s="434"/>
      <c r="AD192" s="432"/>
      <c r="AE192" s="448"/>
      <c r="AF192" s="448"/>
      <c r="AG192" s="434"/>
      <c r="AH192" s="432"/>
      <c r="AI192" s="448"/>
      <c r="AJ192" s="448"/>
      <c r="AK192" s="434"/>
      <c r="AL192" s="432"/>
      <c r="AM192" s="448"/>
      <c r="AN192" s="448"/>
      <c r="AO192" s="434"/>
      <c r="AP192" s="432"/>
      <c r="AQ192" s="448"/>
      <c r="AR192" s="448"/>
      <c r="AS192" s="434"/>
      <c r="AT192" s="432"/>
      <c r="AU192" s="448"/>
      <c r="AV192" s="448"/>
      <c r="AW192" s="434"/>
      <c r="AX192" s="96">
        <v>72</v>
      </c>
    </row>
    <row r="193" spans="1:50" ht="9" customHeight="1" x14ac:dyDescent="0.2">
      <c r="A193" s="91">
        <v>73</v>
      </c>
      <c r="B193" s="468" t="s">
        <v>1192</v>
      </c>
      <c r="C193" s="746"/>
      <c r="D193" s="746"/>
      <c r="E193" s="746"/>
      <c r="F193" s="746"/>
      <c r="G193" s="746"/>
      <c r="H193" s="746"/>
      <c r="I193" s="746"/>
      <c r="J193" s="746"/>
      <c r="K193" s="746"/>
      <c r="L193" s="746"/>
      <c r="M193" s="746"/>
      <c r="N193" s="746"/>
      <c r="O193" s="746"/>
      <c r="P193" s="746"/>
      <c r="Q193" s="470"/>
      <c r="R193" s="432"/>
      <c r="S193" s="448"/>
      <c r="T193" s="448"/>
      <c r="U193" s="434"/>
      <c r="V193" s="432"/>
      <c r="W193" s="448"/>
      <c r="X193" s="448"/>
      <c r="Y193" s="434"/>
      <c r="Z193" s="432"/>
      <c r="AA193" s="448"/>
      <c r="AB193" s="448"/>
      <c r="AC193" s="434"/>
      <c r="AD193" s="432"/>
      <c r="AE193" s="448"/>
      <c r="AF193" s="448"/>
      <c r="AG193" s="434"/>
      <c r="AH193" s="432"/>
      <c r="AI193" s="448"/>
      <c r="AJ193" s="448"/>
      <c r="AK193" s="434"/>
      <c r="AL193" s="432"/>
      <c r="AM193" s="448"/>
      <c r="AN193" s="448"/>
      <c r="AO193" s="434"/>
      <c r="AP193" s="432"/>
      <c r="AQ193" s="448"/>
      <c r="AR193" s="448"/>
      <c r="AS193" s="434"/>
      <c r="AT193" s="432"/>
      <c r="AU193" s="448"/>
      <c r="AV193" s="448"/>
      <c r="AW193" s="434"/>
      <c r="AX193" s="96">
        <v>73</v>
      </c>
    </row>
    <row r="194" spans="1:50" ht="9" customHeight="1" x14ac:dyDescent="0.2">
      <c r="A194" s="390">
        <v>74</v>
      </c>
      <c r="B194" s="319"/>
      <c r="C194" s="319"/>
      <c r="D194" s="319"/>
      <c r="E194" s="319"/>
      <c r="F194" s="319"/>
      <c r="G194" s="319"/>
      <c r="H194" s="319"/>
      <c r="I194" s="319"/>
      <c r="J194" s="319"/>
      <c r="K194" s="319"/>
      <c r="L194" s="319"/>
      <c r="M194" s="319"/>
      <c r="N194" s="319"/>
      <c r="O194" s="319"/>
      <c r="P194" s="319"/>
      <c r="Q194" s="319"/>
      <c r="R194" s="394"/>
      <c r="S194" s="386"/>
      <c r="T194" s="386"/>
      <c r="U194" s="387"/>
      <c r="V194" s="394"/>
      <c r="W194" s="386"/>
      <c r="X194" s="386"/>
      <c r="Y194" s="387"/>
      <c r="Z194" s="394"/>
      <c r="AA194" s="386"/>
      <c r="AB194" s="386"/>
      <c r="AC194" s="387"/>
      <c r="AD194" s="394"/>
      <c r="AE194" s="386"/>
      <c r="AF194" s="386"/>
      <c r="AG194" s="387"/>
      <c r="AH194" s="394"/>
      <c r="AI194" s="386"/>
      <c r="AJ194" s="386"/>
      <c r="AK194" s="387"/>
      <c r="AL194" s="394"/>
      <c r="AM194" s="386"/>
      <c r="AN194" s="386"/>
      <c r="AO194" s="387"/>
      <c r="AP194" s="394"/>
      <c r="AQ194" s="386"/>
      <c r="AR194" s="386"/>
      <c r="AS194" s="387"/>
      <c r="AT194" s="394"/>
      <c r="AU194" s="386"/>
      <c r="AV194" s="386"/>
      <c r="AW194" s="387"/>
      <c r="AX194" s="400"/>
    </row>
    <row r="195" spans="1:50" ht="9" customHeight="1" x14ac:dyDescent="0.2">
      <c r="A195" s="87"/>
      <c r="B195" s="87"/>
      <c r="C195" s="87" t="s">
        <v>1143</v>
      </c>
      <c r="D195" s="87"/>
      <c r="E195" s="87"/>
      <c r="F195" s="87"/>
      <c r="G195" s="87"/>
      <c r="H195" s="87"/>
      <c r="I195" s="86"/>
      <c r="J195" s="86"/>
      <c r="K195" s="86"/>
      <c r="L195" s="86"/>
      <c r="M195" s="86"/>
      <c r="N195" s="86"/>
      <c r="O195" s="86"/>
      <c r="P195" s="86"/>
      <c r="Q195" s="86"/>
      <c r="R195" s="648"/>
      <c r="S195" s="770"/>
      <c r="T195" s="770"/>
      <c r="U195" s="650"/>
      <c r="V195" s="648"/>
      <c r="W195" s="770"/>
      <c r="X195" s="770"/>
      <c r="Y195" s="650"/>
      <c r="Z195" s="648"/>
      <c r="AA195" s="770"/>
      <c r="AB195" s="770"/>
      <c r="AC195" s="650"/>
      <c r="AD195" s="648"/>
      <c r="AE195" s="770"/>
      <c r="AF195" s="770"/>
      <c r="AG195" s="650"/>
      <c r="AH195" s="648"/>
      <c r="AI195" s="770"/>
      <c r="AJ195" s="770"/>
      <c r="AK195" s="650"/>
      <c r="AL195" s="648"/>
      <c r="AM195" s="770"/>
      <c r="AN195" s="770"/>
      <c r="AO195" s="650"/>
      <c r="AP195" s="648"/>
      <c r="AQ195" s="770"/>
      <c r="AR195" s="770"/>
      <c r="AS195" s="650"/>
      <c r="AT195" s="648"/>
      <c r="AU195" s="770"/>
      <c r="AV195" s="770"/>
      <c r="AW195" s="650"/>
      <c r="AX195" s="87"/>
    </row>
    <row r="196" spans="1:50" ht="9" customHeight="1" x14ac:dyDescent="0.2">
      <c r="A196" s="91">
        <v>80</v>
      </c>
      <c r="B196" s="468" t="s">
        <v>1023</v>
      </c>
      <c r="C196" s="746"/>
      <c r="D196" s="746"/>
      <c r="E196" s="746"/>
      <c r="F196" s="746"/>
      <c r="G196" s="746"/>
      <c r="H196" s="746"/>
      <c r="I196" s="746"/>
      <c r="J196" s="746"/>
      <c r="K196" s="746"/>
      <c r="L196" s="746"/>
      <c r="M196" s="746"/>
      <c r="N196" s="746"/>
      <c r="O196" s="746"/>
      <c r="P196" s="746"/>
      <c r="Q196" s="470"/>
      <c r="R196" s="432"/>
      <c r="S196" s="448"/>
      <c r="T196" s="448"/>
      <c r="U196" s="434"/>
      <c r="V196" s="432"/>
      <c r="W196" s="448"/>
      <c r="X196" s="448"/>
      <c r="Y196" s="434"/>
      <c r="Z196" s="432"/>
      <c r="AA196" s="448"/>
      <c r="AB196" s="448"/>
      <c r="AC196" s="434"/>
      <c r="AD196" s="432"/>
      <c r="AE196" s="448"/>
      <c r="AF196" s="448"/>
      <c r="AG196" s="434"/>
      <c r="AH196" s="432"/>
      <c r="AI196" s="448"/>
      <c r="AJ196" s="448"/>
      <c r="AK196" s="434"/>
      <c r="AL196" s="432"/>
      <c r="AM196" s="448"/>
      <c r="AN196" s="448"/>
      <c r="AO196" s="434"/>
      <c r="AP196" s="432"/>
      <c r="AQ196" s="448"/>
      <c r="AR196" s="448"/>
      <c r="AS196" s="434"/>
      <c r="AT196" s="432"/>
      <c r="AU196" s="448"/>
      <c r="AV196" s="448"/>
      <c r="AW196" s="434"/>
      <c r="AX196" s="96">
        <v>80</v>
      </c>
    </row>
    <row r="197" spans="1:50" ht="9" customHeight="1" x14ac:dyDescent="0.2">
      <c r="A197" s="91">
        <v>81</v>
      </c>
      <c r="B197" s="468"/>
      <c r="C197" s="746"/>
      <c r="D197" s="746"/>
      <c r="E197" s="746"/>
      <c r="F197" s="746"/>
      <c r="G197" s="746"/>
      <c r="H197" s="746"/>
      <c r="I197" s="746"/>
      <c r="J197" s="746"/>
      <c r="K197" s="746"/>
      <c r="L197" s="746"/>
      <c r="M197" s="746"/>
      <c r="N197" s="746"/>
      <c r="O197" s="746"/>
      <c r="P197" s="746"/>
      <c r="Q197" s="470"/>
      <c r="R197" s="432"/>
      <c r="S197" s="448"/>
      <c r="T197" s="448"/>
      <c r="U197" s="434"/>
      <c r="V197" s="432"/>
      <c r="W197" s="448"/>
      <c r="X197" s="448"/>
      <c r="Y197" s="434"/>
      <c r="Z197" s="432"/>
      <c r="AA197" s="448"/>
      <c r="AB197" s="448"/>
      <c r="AC197" s="434"/>
      <c r="AD197" s="432"/>
      <c r="AE197" s="448"/>
      <c r="AF197" s="448"/>
      <c r="AG197" s="434"/>
      <c r="AH197" s="432"/>
      <c r="AI197" s="448"/>
      <c r="AJ197" s="448"/>
      <c r="AK197" s="434"/>
      <c r="AL197" s="432"/>
      <c r="AM197" s="448"/>
      <c r="AN197" s="448"/>
      <c r="AO197" s="434"/>
      <c r="AP197" s="432"/>
      <c r="AQ197" s="448"/>
      <c r="AR197" s="448"/>
      <c r="AS197" s="434"/>
      <c r="AT197" s="432"/>
      <c r="AU197" s="448"/>
      <c r="AV197" s="448"/>
      <c r="AW197" s="434"/>
      <c r="AX197" s="96">
        <v>81</v>
      </c>
    </row>
    <row r="198" spans="1:50" ht="9" customHeight="1" x14ac:dyDescent="0.2">
      <c r="A198" s="91">
        <v>89</v>
      </c>
      <c r="B198" s="468" t="s">
        <v>433</v>
      </c>
      <c r="C198" s="746"/>
      <c r="D198" s="746"/>
      <c r="E198" s="746"/>
      <c r="F198" s="746"/>
      <c r="G198" s="746"/>
      <c r="H198" s="746"/>
      <c r="I198" s="746"/>
      <c r="J198" s="746"/>
      <c r="K198" s="746"/>
      <c r="L198" s="746"/>
      <c r="M198" s="746"/>
      <c r="N198" s="746"/>
      <c r="O198" s="746"/>
      <c r="P198" s="746"/>
      <c r="Q198" s="470"/>
      <c r="R198" s="432"/>
      <c r="S198" s="448"/>
      <c r="T198" s="448"/>
      <c r="U198" s="434"/>
      <c r="V198" s="432"/>
      <c r="W198" s="448"/>
      <c r="X198" s="448"/>
      <c r="Y198" s="434"/>
      <c r="Z198" s="432"/>
      <c r="AA198" s="448"/>
      <c r="AB198" s="448"/>
      <c r="AC198" s="434"/>
      <c r="AD198" s="432"/>
      <c r="AE198" s="448"/>
      <c r="AF198" s="448"/>
      <c r="AG198" s="434"/>
      <c r="AH198" s="432"/>
      <c r="AI198" s="448"/>
      <c r="AJ198" s="448"/>
      <c r="AK198" s="434"/>
      <c r="AL198" s="432"/>
      <c r="AM198" s="448"/>
      <c r="AN198" s="448"/>
      <c r="AO198" s="434"/>
      <c r="AP198" s="432"/>
      <c r="AQ198" s="448"/>
      <c r="AR198" s="448"/>
      <c r="AS198" s="434"/>
      <c r="AT198" s="432"/>
      <c r="AU198" s="448"/>
      <c r="AV198" s="448"/>
      <c r="AW198" s="434"/>
      <c r="AX198" s="96">
        <v>89</v>
      </c>
    </row>
    <row r="199" spans="1:50" ht="9" customHeight="1" x14ac:dyDescent="0.2">
      <c r="A199" s="87"/>
      <c r="B199" s="87"/>
      <c r="C199" s="87" t="s">
        <v>970</v>
      </c>
      <c r="D199" s="86"/>
      <c r="E199" s="86"/>
      <c r="F199" s="86"/>
      <c r="G199" s="87"/>
      <c r="H199" s="87"/>
      <c r="I199" s="86"/>
      <c r="J199" s="86"/>
      <c r="K199" s="86"/>
      <c r="L199" s="86"/>
      <c r="M199" s="86"/>
      <c r="N199" s="86"/>
      <c r="O199" s="86"/>
      <c r="P199" s="86"/>
      <c r="Q199" s="86"/>
      <c r="R199" s="648"/>
      <c r="S199" s="770"/>
      <c r="T199" s="770"/>
      <c r="U199" s="650"/>
      <c r="V199" s="648"/>
      <c r="W199" s="770"/>
      <c r="X199" s="770"/>
      <c r="Y199" s="650"/>
      <c r="Z199" s="648"/>
      <c r="AA199" s="770"/>
      <c r="AB199" s="770"/>
      <c r="AC199" s="650"/>
      <c r="AD199" s="648"/>
      <c r="AE199" s="770"/>
      <c r="AF199" s="770"/>
      <c r="AG199" s="650"/>
      <c r="AH199" s="648"/>
      <c r="AI199" s="770"/>
      <c r="AJ199" s="770"/>
      <c r="AK199" s="650"/>
      <c r="AL199" s="648"/>
      <c r="AM199" s="770"/>
      <c r="AN199" s="770"/>
      <c r="AO199" s="650"/>
      <c r="AP199" s="648"/>
      <c r="AQ199" s="770"/>
      <c r="AR199" s="770"/>
      <c r="AS199" s="650"/>
      <c r="AT199" s="648"/>
      <c r="AU199" s="770"/>
      <c r="AV199" s="770"/>
      <c r="AW199" s="650"/>
      <c r="AX199" s="87"/>
    </row>
    <row r="200" spans="1:50" ht="9" customHeight="1" x14ac:dyDescent="0.2">
      <c r="A200" s="91">
        <v>90</v>
      </c>
      <c r="B200" s="468" t="s">
        <v>434</v>
      </c>
      <c r="C200" s="746"/>
      <c r="D200" s="746"/>
      <c r="E200" s="746"/>
      <c r="F200" s="746"/>
      <c r="G200" s="746"/>
      <c r="H200" s="746"/>
      <c r="I200" s="746"/>
      <c r="J200" s="746"/>
      <c r="K200" s="746"/>
      <c r="L200" s="746"/>
      <c r="M200" s="746"/>
      <c r="N200" s="746"/>
      <c r="O200" s="746"/>
      <c r="P200" s="746"/>
      <c r="Q200" s="470"/>
      <c r="R200" s="432"/>
      <c r="S200" s="448"/>
      <c r="T200" s="448"/>
      <c r="U200" s="434"/>
      <c r="V200" s="432"/>
      <c r="W200" s="448"/>
      <c r="X200" s="448"/>
      <c r="Y200" s="434"/>
      <c r="Z200" s="432"/>
      <c r="AA200" s="448"/>
      <c r="AB200" s="448"/>
      <c r="AC200" s="434"/>
      <c r="AD200" s="432"/>
      <c r="AE200" s="448"/>
      <c r="AF200" s="448"/>
      <c r="AG200" s="434"/>
      <c r="AH200" s="432"/>
      <c r="AI200" s="448"/>
      <c r="AJ200" s="448"/>
      <c r="AK200" s="434"/>
      <c r="AL200" s="432"/>
      <c r="AM200" s="448"/>
      <c r="AN200" s="448"/>
      <c r="AO200" s="434"/>
      <c r="AP200" s="432"/>
      <c r="AQ200" s="448"/>
      <c r="AR200" s="448"/>
      <c r="AS200" s="434"/>
      <c r="AT200" s="432"/>
      <c r="AU200" s="448"/>
      <c r="AV200" s="448"/>
      <c r="AW200" s="434"/>
      <c r="AX200" s="96">
        <v>90</v>
      </c>
    </row>
    <row r="201" spans="1:50" ht="9" customHeight="1" x14ac:dyDescent="0.2">
      <c r="A201" s="91">
        <v>91</v>
      </c>
      <c r="B201" s="468" t="s">
        <v>435</v>
      </c>
      <c r="C201" s="746"/>
      <c r="D201" s="746"/>
      <c r="E201" s="746"/>
      <c r="F201" s="746"/>
      <c r="G201" s="746"/>
      <c r="H201" s="746"/>
      <c r="I201" s="746"/>
      <c r="J201" s="746"/>
      <c r="K201" s="746"/>
      <c r="L201" s="746"/>
      <c r="M201" s="746"/>
      <c r="N201" s="746"/>
      <c r="O201" s="746"/>
      <c r="P201" s="746"/>
      <c r="Q201" s="470"/>
      <c r="R201" s="432"/>
      <c r="S201" s="448"/>
      <c r="T201" s="448"/>
      <c r="U201" s="434"/>
      <c r="V201" s="432"/>
      <c r="W201" s="448"/>
      <c r="X201" s="448"/>
      <c r="Y201" s="434"/>
      <c r="Z201" s="432"/>
      <c r="AA201" s="448"/>
      <c r="AB201" s="448"/>
      <c r="AC201" s="434"/>
      <c r="AD201" s="432"/>
      <c r="AE201" s="448"/>
      <c r="AF201" s="448"/>
      <c r="AG201" s="434"/>
      <c r="AH201" s="432"/>
      <c r="AI201" s="448"/>
      <c r="AJ201" s="448"/>
      <c r="AK201" s="434"/>
      <c r="AL201" s="432"/>
      <c r="AM201" s="448"/>
      <c r="AN201" s="448"/>
      <c r="AO201" s="434"/>
      <c r="AP201" s="432"/>
      <c r="AQ201" s="448"/>
      <c r="AR201" s="448"/>
      <c r="AS201" s="434"/>
      <c r="AT201" s="432"/>
      <c r="AU201" s="448"/>
      <c r="AV201" s="448"/>
      <c r="AW201" s="434"/>
      <c r="AX201" s="96">
        <v>91</v>
      </c>
    </row>
    <row r="202" spans="1:50" ht="9" customHeight="1" x14ac:dyDescent="0.2">
      <c r="A202" s="91">
        <v>92</v>
      </c>
      <c r="B202" s="468" t="s">
        <v>436</v>
      </c>
      <c r="C202" s="746"/>
      <c r="D202" s="746"/>
      <c r="E202" s="746"/>
      <c r="F202" s="746"/>
      <c r="G202" s="746"/>
      <c r="H202" s="746"/>
      <c r="I202" s="746"/>
      <c r="J202" s="746"/>
      <c r="K202" s="746"/>
      <c r="L202" s="746"/>
      <c r="M202" s="746"/>
      <c r="N202" s="746"/>
      <c r="O202" s="746"/>
      <c r="P202" s="746"/>
      <c r="Q202" s="470"/>
      <c r="R202" s="432"/>
      <c r="S202" s="448"/>
      <c r="T202" s="448"/>
      <c r="U202" s="434"/>
      <c r="V202" s="432"/>
      <c r="W202" s="448"/>
      <c r="X202" s="448"/>
      <c r="Y202" s="434"/>
      <c r="Z202" s="432"/>
      <c r="AA202" s="448"/>
      <c r="AB202" s="448"/>
      <c r="AC202" s="434"/>
      <c r="AD202" s="432"/>
      <c r="AE202" s="448"/>
      <c r="AF202" s="448"/>
      <c r="AG202" s="434"/>
      <c r="AH202" s="432"/>
      <c r="AI202" s="448"/>
      <c r="AJ202" s="448"/>
      <c r="AK202" s="434"/>
      <c r="AL202" s="432"/>
      <c r="AM202" s="448"/>
      <c r="AN202" s="448"/>
      <c r="AO202" s="434"/>
      <c r="AP202" s="432"/>
      <c r="AQ202" s="448"/>
      <c r="AR202" s="448"/>
      <c r="AS202" s="434"/>
      <c r="AT202" s="432"/>
      <c r="AU202" s="448"/>
      <c r="AV202" s="448"/>
      <c r="AW202" s="434"/>
      <c r="AX202" s="96">
        <v>92</v>
      </c>
    </row>
    <row r="203" spans="1:50" ht="9" customHeight="1" x14ac:dyDescent="0.2">
      <c r="A203" s="91">
        <v>93</v>
      </c>
      <c r="B203" s="468"/>
      <c r="C203" s="746"/>
      <c r="D203" s="746"/>
      <c r="E203" s="746"/>
      <c r="F203" s="746"/>
      <c r="G203" s="746"/>
      <c r="H203" s="746"/>
      <c r="I203" s="746"/>
      <c r="J203" s="746"/>
      <c r="K203" s="746"/>
      <c r="L203" s="746"/>
      <c r="M203" s="746"/>
      <c r="N203" s="746"/>
      <c r="O203" s="746"/>
      <c r="P203" s="746"/>
      <c r="Q203" s="470"/>
      <c r="R203" s="432"/>
      <c r="S203" s="448"/>
      <c r="T203" s="448"/>
      <c r="U203" s="434"/>
      <c r="V203" s="432"/>
      <c r="W203" s="448"/>
      <c r="X203" s="448"/>
      <c r="Y203" s="434"/>
      <c r="Z203" s="432"/>
      <c r="AA203" s="448"/>
      <c r="AB203" s="448"/>
      <c r="AC203" s="434"/>
      <c r="AD203" s="432"/>
      <c r="AE203" s="448"/>
      <c r="AF203" s="448"/>
      <c r="AG203" s="434"/>
      <c r="AH203" s="432"/>
      <c r="AI203" s="448"/>
      <c r="AJ203" s="448"/>
      <c r="AK203" s="434"/>
      <c r="AL203" s="432"/>
      <c r="AM203" s="448"/>
      <c r="AN203" s="448"/>
      <c r="AO203" s="434"/>
      <c r="AP203" s="432"/>
      <c r="AQ203" s="448"/>
      <c r="AR203" s="448"/>
      <c r="AS203" s="434"/>
      <c r="AT203" s="432"/>
      <c r="AU203" s="448"/>
      <c r="AV203" s="448"/>
      <c r="AW203" s="434"/>
      <c r="AX203" s="96">
        <v>93</v>
      </c>
    </row>
    <row r="204" spans="1:50" ht="9" customHeight="1" x14ac:dyDescent="0.2">
      <c r="A204" s="91">
        <v>99</v>
      </c>
      <c r="B204" s="468" t="s">
        <v>773</v>
      </c>
      <c r="C204" s="746"/>
      <c r="D204" s="746"/>
      <c r="E204" s="746"/>
      <c r="F204" s="746"/>
      <c r="G204" s="746"/>
      <c r="H204" s="746"/>
      <c r="I204" s="746"/>
      <c r="J204" s="746"/>
      <c r="K204" s="746"/>
      <c r="L204" s="746"/>
      <c r="M204" s="746"/>
      <c r="N204" s="746"/>
      <c r="O204" s="746"/>
      <c r="P204" s="746"/>
      <c r="Q204" s="470"/>
      <c r="R204" s="432"/>
      <c r="S204" s="448"/>
      <c r="T204" s="448"/>
      <c r="U204" s="434"/>
      <c r="V204" s="432"/>
      <c r="W204" s="448"/>
      <c r="X204" s="448"/>
      <c r="Y204" s="434"/>
      <c r="Z204" s="432"/>
      <c r="AA204" s="448"/>
      <c r="AB204" s="448"/>
      <c r="AC204" s="434"/>
      <c r="AD204" s="432"/>
      <c r="AE204" s="448"/>
      <c r="AF204" s="448"/>
      <c r="AG204" s="434"/>
      <c r="AH204" s="432"/>
      <c r="AI204" s="448"/>
      <c r="AJ204" s="448"/>
      <c r="AK204" s="434"/>
      <c r="AL204" s="432"/>
      <c r="AM204" s="448"/>
      <c r="AN204" s="448"/>
      <c r="AO204" s="434"/>
      <c r="AP204" s="432"/>
      <c r="AQ204" s="448"/>
      <c r="AR204" s="448"/>
      <c r="AS204" s="434"/>
      <c r="AT204" s="432"/>
      <c r="AU204" s="448"/>
      <c r="AV204" s="448"/>
      <c r="AW204" s="434"/>
      <c r="AX204" s="96">
        <v>99</v>
      </c>
    </row>
    <row r="205" spans="1:50" ht="9" customHeight="1" x14ac:dyDescent="0.2">
      <c r="A205" s="95">
        <v>100</v>
      </c>
      <c r="B205" s="468" t="s">
        <v>53</v>
      </c>
      <c r="C205" s="746"/>
      <c r="D205" s="746"/>
      <c r="E205" s="746"/>
      <c r="F205" s="746"/>
      <c r="G205" s="746"/>
      <c r="H205" s="746"/>
      <c r="I205" s="746"/>
      <c r="J205" s="746"/>
      <c r="K205" s="746"/>
      <c r="L205" s="746"/>
      <c r="M205" s="746"/>
      <c r="N205" s="746"/>
      <c r="O205" s="746"/>
      <c r="P205" s="746"/>
      <c r="Q205" s="470"/>
      <c r="R205" s="432"/>
      <c r="S205" s="448"/>
      <c r="T205" s="448"/>
      <c r="U205" s="434"/>
      <c r="V205" s="432"/>
      <c r="W205" s="448"/>
      <c r="X205" s="448"/>
      <c r="Y205" s="434"/>
      <c r="Z205" s="432"/>
      <c r="AA205" s="448"/>
      <c r="AB205" s="448"/>
      <c r="AC205" s="434"/>
      <c r="AD205" s="432"/>
      <c r="AE205" s="448"/>
      <c r="AF205" s="448"/>
      <c r="AG205" s="434"/>
      <c r="AH205" s="432"/>
      <c r="AI205" s="448"/>
      <c r="AJ205" s="448"/>
      <c r="AK205" s="434"/>
      <c r="AL205" s="432"/>
      <c r="AM205" s="448"/>
      <c r="AN205" s="448"/>
      <c r="AO205" s="434"/>
      <c r="AP205" s="432"/>
      <c r="AQ205" s="448"/>
      <c r="AR205" s="448"/>
      <c r="AS205" s="434"/>
      <c r="AT205" s="432"/>
      <c r="AU205" s="448"/>
      <c r="AV205" s="448"/>
      <c r="AW205" s="434"/>
      <c r="AX205" s="96">
        <v>100</v>
      </c>
    </row>
    <row r="206" spans="1:50" ht="9" customHeight="1" x14ac:dyDescent="0.2"/>
    <row r="207" spans="1:50" ht="9" customHeight="1" x14ac:dyDescent="0.2"/>
    <row r="208" spans="1:50" ht="9" customHeight="1" x14ac:dyDescent="0.2"/>
    <row r="209"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1227</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217</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2" t="str">
        <f>S!$S$1</f>
        <v>FORM CMS-2540-24</v>
      </c>
      <c r="W229" s="612"/>
      <c r="X229" s="612"/>
      <c r="Y229" s="612"/>
      <c r="Z229" s="612"/>
      <c r="AA229" s="612"/>
      <c r="AB229" s="612"/>
      <c r="AC229" s="612"/>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532</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63" t="s">
        <v>0</v>
      </c>
      <c r="AK230" s="464"/>
      <c r="AL230" s="464"/>
      <c r="AM230" s="464"/>
      <c r="AN230" s="465"/>
      <c r="AO230" s="463" t="s">
        <v>1</v>
      </c>
      <c r="AP230" s="464"/>
      <c r="AQ230" s="464"/>
      <c r="AR230" s="464"/>
      <c r="AS230" s="465"/>
      <c r="AT230" s="77" t="s">
        <v>55</v>
      </c>
      <c r="AU230" s="75"/>
      <c r="AV230" s="75"/>
      <c r="AW230" s="75"/>
      <c r="AX230" s="75"/>
    </row>
    <row r="231" spans="1:50" ht="9" customHeight="1" x14ac:dyDescent="0.2">
      <c r="AI231" s="78"/>
      <c r="AJ231" s="454" t="s">
        <v>1121</v>
      </c>
      <c r="AK231" s="455"/>
      <c r="AL231" s="455"/>
      <c r="AM231" s="455"/>
      <c r="AN231" s="456"/>
      <c r="AO231" s="466" t="s">
        <v>2</v>
      </c>
      <c r="AP231" s="467"/>
      <c r="AQ231" s="460" t="s">
        <v>977</v>
      </c>
      <c r="AR231" s="460"/>
      <c r="AS231" s="461"/>
      <c r="AT231" s="94" t="s">
        <v>137</v>
      </c>
    </row>
    <row r="232" spans="1:50" ht="9" customHeight="1" x14ac:dyDescent="0.2">
      <c r="AI232" s="78"/>
      <c r="AJ232" s="454"/>
      <c r="AK232" s="455"/>
      <c r="AL232" s="455"/>
      <c r="AM232" s="455"/>
      <c r="AN232" s="456"/>
      <c r="AO232" s="466" t="s">
        <v>3</v>
      </c>
      <c r="AP232" s="467"/>
      <c r="AQ232" s="460" t="s">
        <v>977</v>
      </c>
      <c r="AR232" s="460"/>
      <c r="AS232" s="461"/>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57"/>
      <c r="AK233" s="458"/>
      <c r="AL233" s="458"/>
      <c r="AM233" s="458"/>
      <c r="AN233" s="459"/>
      <c r="AO233" s="435"/>
      <c r="AP233" s="436"/>
      <c r="AQ233" s="436"/>
      <c r="AR233" s="436"/>
      <c r="AS233" s="437"/>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D235" s="75"/>
      <c r="E235" s="75"/>
      <c r="F235" s="75"/>
      <c r="G235" s="75"/>
      <c r="H235" s="75"/>
      <c r="K235" s="75"/>
      <c r="R235" s="679"/>
      <c r="S235" s="627"/>
      <c r="T235" s="627"/>
      <c r="U235" s="771"/>
      <c r="V235" s="679"/>
      <c r="W235" s="627"/>
      <c r="X235" s="627"/>
      <c r="Y235" s="771"/>
      <c r="Z235" s="679"/>
      <c r="AA235" s="627"/>
      <c r="AB235" s="627"/>
      <c r="AC235" s="771"/>
      <c r="AD235" s="679"/>
      <c r="AE235" s="627"/>
      <c r="AF235" s="627"/>
      <c r="AG235" s="771"/>
      <c r="AH235" s="679"/>
      <c r="AI235" s="627"/>
      <c r="AJ235" s="627"/>
      <c r="AK235" s="771"/>
      <c r="AL235" s="679"/>
      <c r="AM235" s="627"/>
      <c r="AN235" s="627"/>
      <c r="AO235" s="771"/>
      <c r="AP235" s="679"/>
      <c r="AQ235" s="627"/>
      <c r="AR235" s="627"/>
      <c r="AS235" s="771"/>
      <c r="AT235" s="82"/>
      <c r="AU235" s="75"/>
      <c r="AV235" s="75"/>
      <c r="AW235" s="75"/>
      <c r="AX235" s="75"/>
    </row>
    <row r="236" spans="1:50" ht="9" customHeight="1" x14ac:dyDescent="0.2">
      <c r="R236" s="481" t="s">
        <v>497</v>
      </c>
      <c r="S236" s="460"/>
      <c r="T236" s="460"/>
      <c r="U236" s="461"/>
      <c r="V236" s="481" t="s">
        <v>500</v>
      </c>
      <c r="W236" s="460"/>
      <c r="X236" s="460"/>
      <c r="Y236" s="461"/>
      <c r="Z236" s="481" t="s">
        <v>89</v>
      </c>
      <c r="AA236" s="460"/>
      <c r="AB236" s="460"/>
      <c r="AC236" s="461"/>
      <c r="AD236" s="481" t="s">
        <v>14</v>
      </c>
      <c r="AE236" s="460"/>
      <c r="AF236" s="460"/>
      <c r="AG236" s="461"/>
      <c r="AH236" s="481"/>
      <c r="AI236" s="460"/>
      <c r="AJ236" s="460"/>
      <c r="AK236" s="461"/>
      <c r="AL236" s="481" t="s">
        <v>504</v>
      </c>
      <c r="AM236" s="460"/>
      <c r="AN236" s="460"/>
      <c r="AO236" s="461"/>
      <c r="AP236" s="481"/>
      <c r="AQ236" s="460"/>
      <c r="AR236" s="460"/>
      <c r="AS236" s="461"/>
      <c r="AT236" s="481"/>
      <c r="AU236" s="460"/>
      <c r="AV236" s="460"/>
      <c r="AW236" s="460"/>
    </row>
    <row r="237" spans="1:50" ht="9" customHeight="1" x14ac:dyDescent="0.2">
      <c r="R237" s="481" t="s">
        <v>498</v>
      </c>
      <c r="S237" s="460"/>
      <c r="T237" s="460"/>
      <c r="U237" s="461"/>
      <c r="V237" s="481" t="s">
        <v>502</v>
      </c>
      <c r="W237" s="460"/>
      <c r="X237" s="460"/>
      <c r="Y237" s="461"/>
      <c r="Z237" s="481" t="s">
        <v>503</v>
      </c>
      <c r="AA237" s="460"/>
      <c r="AB237" s="460"/>
      <c r="AC237" s="461"/>
      <c r="AD237" s="481" t="s">
        <v>118</v>
      </c>
      <c r="AE237" s="460"/>
      <c r="AF237" s="460"/>
      <c r="AG237" s="461"/>
      <c r="AH237" s="481"/>
      <c r="AI237" s="460"/>
      <c r="AJ237" s="460"/>
      <c r="AK237" s="461"/>
      <c r="AL237" s="481" t="s">
        <v>505</v>
      </c>
      <c r="AM237" s="460"/>
      <c r="AN237" s="460"/>
      <c r="AO237" s="461"/>
      <c r="AP237" s="481"/>
      <c r="AQ237" s="460"/>
      <c r="AR237" s="460"/>
      <c r="AS237" s="461"/>
      <c r="AT237" s="481"/>
      <c r="AU237" s="460"/>
      <c r="AV237" s="460"/>
      <c r="AW237" s="460"/>
    </row>
    <row r="238" spans="1:50" ht="9" customHeight="1" x14ac:dyDescent="0.2">
      <c r="R238" s="625" t="s">
        <v>499</v>
      </c>
      <c r="S238" s="556"/>
      <c r="T238" s="556"/>
      <c r="U238" s="772"/>
      <c r="V238" s="625" t="s">
        <v>501</v>
      </c>
      <c r="W238" s="556"/>
      <c r="X238" s="556"/>
      <c r="Y238" s="772"/>
      <c r="Z238" s="625" t="s">
        <v>261</v>
      </c>
      <c r="AA238" s="556"/>
      <c r="AB238" s="556"/>
      <c r="AC238" s="772"/>
      <c r="AD238" s="625" t="s">
        <v>492</v>
      </c>
      <c r="AE238" s="556"/>
      <c r="AF238" s="556"/>
      <c r="AG238" s="772"/>
      <c r="AH238" s="625" t="s">
        <v>59</v>
      </c>
      <c r="AI238" s="556"/>
      <c r="AJ238" s="556"/>
      <c r="AK238" s="772"/>
      <c r="AL238" s="625" t="s">
        <v>506</v>
      </c>
      <c r="AM238" s="556"/>
      <c r="AN238" s="556"/>
      <c r="AO238" s="772"/>
      <c r="AP238" s="625" t="s">
        <v>13</v>
      </c>
      <c r="AQ238" s="556"/>
      <c r="AR238" s="556"/>
      <c r="AS238" s="772"/>
      <c r="AT238" s="481"/>
      <c r="AU238" s="460"/>
      <c r="AV238" s="460"/>
      <c r="AW238" s="460"/>
    </row>
    <row r="239" spans="1:50" ht="9" customHeight="1" x14ac:dyDescent="0.2">
      <c r="D239" s="72"/>
      <c r="E239" s="72"/>
      <c r="F239" s="72"/>
      <c r="G239" s="72"/>
      <c r="H239" s="72"/>
      <c r="K239" s="72"/>
      <c r="R239" s="432">
        <v>15</v>
      </c>
      <c r="S239" s="676"/>
      <c r="T239" s="676"/>
      <c r="U239" s="774"/>
      <c r="V239" s="432">
        <v>16</v>
      </c>
      <c r="W239" s="676"/>
      <c r="X239" s="676"/>
      <c r="Y239" s="774"/>
      <c r="Z239" s="432">
        <v>17</v>
      </c>
      <c r="AA239" s="676"/>
      <c r="AB239" s="676"/>
      <c r="AC239" s="774"/>
      <c r="AD239" s="432">
        <v>18</v>
      </c>
      <c r="AE239" s="676"/>
      <c r="AF239" s="676"/>
      <c r="AG239" s="774"/>
      <c r="AH239" s="432">
        <v>19</v>
      </c>
      <c r="AI239" s="676"/>
      <c r="AJ239" s="676"/>
      <c r="AK239" s="774"/>
      <c r="AL239" s="432">
        <v>20</v>
      </c>
      <c r="AM239" s="676"/>
      <c r="AN239" s="676"/>
      <c r="AO239" s="774"/>
      <c r="AP239" s="432">
        <v>21</v>
      </c>
      <c r="AQ239" s="676"/>
      <c r="AR239" s="676"/>
      <c r="AS239" s="774"/>
      <c r="AT239" s="625"/>
      <c r="AU239" s="556"/>
      <c r="AV239" s="556"/>
      <c r="AW239" s="556"/>
      <c r="AX239" s="72"/>
    </row>
    <row r="240" spans="1:50" ht="9" customHeight="1" x14ac:dyDescent="0.2">
      <c r="A240" s="86"/>
      <c r="B240" s="86"/>
      <c r="C240" s="87" t="s">
        <v>1142</v>
      </c>
      <c r="D240" s="86"/>
      <c r="E240" s="86"/>
      <c r="F240" s="86"/>
      <c r="G240" s="86"/>
      <c r="H240" s="86"/>
      <c r="I240" s="86"/>
      <c r="J240" s="86"/>
      <c r="K240" s="86"/>
      <c r="L240" s="86"/>
      <c r="M240" s="86"/>
      <c r="N240" s="86"/>
      <c r="O240" s="86"/>
      <c r="P240" s="86"/>
      <c r="Q240" s="86"/>
      <c r="R240" s="648"/>
      <c r="S240" s="770"/>
      <c r="T240" s="770"/>
      <c r="U240" s="650"/>
      <c r="V240" s="648"/>
      <c r="W240" s="770"/>
      <c r="X240" s="770"/>
      <c r="Y240" s="650"/>
      <c r="Z240" s="648"/>
      <c r="AA240" s="770"/>
      <c r="AB240" s="770"/>
      <c r="AC240" s="650"/>
      <c r="AD240" s="648"/>
      <c r="AE240" s="770"/>
      <c r="AF240" s="770"/>
      <c r="AG240" s="650"/>
      <c r="AH240" s="648"/>
      <c r="AI240" s="770"/>
      <c r="AJ240" s="770"/>
      <c r="AK240" s="650"/>
      <c r="AL240" s="648"/>
      <c r="AM240" s="770"/>
      <c r="AN240" s="770"/>
      <c r="AO240" s="650"/>
      <c r="AP240" s="648"/>
      <c r="AQ240" s="770"/>
      <c r="AR240" s="770"/>
      <c r="AS240" s="650"/>
      <c r="AT240" s="648"/>
      <c r="AU240" s="770"/>
      <c r="AV240" s="770"/>
      <c r="AW240" s="650"/>
      <c r="AX240" s="88"/>
    </row>
    <row r="241" spans="1:50" ht="9" customHeight="1" x14ac:dyDescent="0.2">
      <c r="A241" s="89">
        <v>1</v>
      </c>
      <c r="B241" s="468" t="s">
        <v>407</v>
      </c>
      <c r="C241" s="746"/>
      <c r="D241" s="746"/>
      <c r="E241" s="746"/>
      <c r="F241" s="746"/>
      <c r="G241" s="746"/>
      <c r="H241" s="746"/>
      <c r="I241" s="746"/>
      <c r="J241" s="746"/>
      <c r="K241" s="746"/>
      <c r="L241" s="746"/>
      <c r="M241" s="746"/>
      <c r="N241" s="746"/>
      <c r="O241" s="746"/>
      <c r="P241" s="746"/>
      <c r="Q241" s="470"/>
      <c r="R241" s="648"/>
      <c r="S241" s="770"/>
      <c r="T241" s="770"/>
      <c r="U241" s="650"/>
      <c r="V241" s="648"/>
      <c r="W241" s="770"/>
      <c r="X241" s="770"/>
      <c r="Y241" s="650"/>
      <c r="Z241" s="648"/>
      <c r="AA241" s="770"/>
      <c r="AB241" s="770"/>
      <c r="AC241" s="650"/>
      <c r="AD241" s="648"/>
      <c r="AE241" s="770"/>
      <c r="AF241" s="770"/>
      <c r="AG241" s="650"/>
      <c r="AH241" s="648"/>
      <c r="AI241" s="770"/>
      <c r="AJ241" s="770"/>
      <c r="AK241" s="650"/>
      <c r="AL241" s="648"/>
      <c r="AM241" s="770"/>
      <c r="AN241" s="770"/>
      <c r="AO241" s="650"/>
      <c r="AP241" s="648"/>
      <c r="AQ241" s="770"/>
      <c r="AR241" s="770"/>
      <c r="AS241" s="650"/>
      <c r="AT241" s="648"/>
      <c r="AU241" s="770"/>
      <c r="AV241" s="770"/>
      <c r="AW241" s="650"/>
      <c r="AX241" s="90">
        <v>1</v>
      </c>
    </row>
    <row r="242" spans="1:50" ht="9" customHeight="1" x14ac:dyDescent="0.2">
      <c r="A242" s="89">
        <v>2</v>
      </c>
      <c r="B242" s="468" t="s">
        <v>392</v>
      </c>
      <c r="C242" s="746"/>
      <c r="D242" s="746"/>
      <c r="E242" s="746"/>
      <c r="F242" s="746"/>
      <c r="G242" s="746"/>
      <c r="H242" s="746"/>
      <c r="I242" s="746"/>
      <c r="J242" s="746"/>
      <c r="K242" s="746"/>
      <c r="L242" s="746"/>
      <c r="M242" s="746"/>
      <c r="N242" s="746"/>
      <c r="O242" s="746"/>
      <c r="P242" s="746"/>
      <c r="Q242" s="470"/>
      <c r="R242" s="648"/>
      <c r="S242" s="770"/>
      <c r="T242" s="770"/>
      <c r="U242" s="650"/>
      <c r="V242" s="648"/>
      <c r="W242" s="770"/>
      <c r="X242" s="770"/>
      <c r="Y242" s="650"/>
      <c r="Z242" s="648"/>
      <c r="AA242" s="770"/>
      <c r="AB242" s="770"/>
      <c r="AC242" s="650"/>
      <c r="AD242" s="648"/>
      <c r="AE242" s="770"/>
      <c r="AF242" s="770"/>
      <c r="AG242" s="650"/>
      <c r="AH242" s="648"/>
      <c r="AI242" s="770"/>
      <c r="AJ242" s="770"/>
      <c r="AK242" s="650"/>
      <c r="AL242" s="648"/>
      <c r="AM242" s="770"/>
      <c r="AN242" s="770"/>
      <c r="AO242" s="650"/>
      <c r="AP242" s="648"/>
      <c r="AQ242" s="770"/>
      <c r="AR242" s="770"/>
      <c r="AS242" s="650"/>
      <c r="AT242" s="648"/>
      <c r="AU242" s="770"/>
      <c r="AV242" s="770"/>
      <c r="AW242" s="650"/>
      <c r="AX242" s="90">
        <v>2</v>
      </c>
    </row>
    <row r="243" spans="1:50" ht="9" customHeight="1" x14ac:dyDescent="0.2">
      <c r="A243" s="89">
        <v>3</v>
      </c>
      <c r="B243" s="468" t="s">
        <v>393</v>
      </c>
      <c r="C243" s="746"/>
      <c r="D243" s="746"/>
      <c r="E243" s="746"/>
      <c r="F243" s="746"/>
      <c r="G243" s="746"/>
      <c r="H243" s="746"/>
      <c r="I243" s="746"/>
      <c r="J243" s="746"/>
      <c r="K243" s="746"/>
      <c r="L243" s="746"/>
      <c r="M243" s="746"/>
      <c r="N243" s="746"/>
      <c r="O243" s="746"/>
      <c r="P243" s="746"/>
      <c r="Q243" s="470"/>
      <c r="R243" s="648"/>
      <c r="S243" s="770"/>
      <c r="T243" s="770"/>
      <c r="U243" s="650"/>
      <c r="V243" s="648"/>
      <c r="W243" s="770"/>
      <c r="X243" s="770"/>
      <c r="Y243" s="650"/>
      <c r="Z243" s="648"/>
      <c r="AA243" s="770"/>
      <c r="AB243" s="770"/>
      <c r="AC243" s="650"/>
      <c r="AD243" s="648"/>
      <c r="AE243" s="770"/>
      <c r="AF243" s="770"/>
      <c r="AG243" s="650"/>
      <c r="AH243" s="648"/>
      <c r="AI243" s="770"/>
      <c r="AJ243" s="770"/>
      <c r="AK243" s="650"/>
      <c r="AL243" s="648"/>
      <c r="AM243" s="770"/>
      <c r="AN243" s="770"/>
      <c r="AO243" s="650"/>
      <c r="AP243" s="648"/>
      <c r="AQ243" s="770"/>
      <c r="AR243" s="770"/>
      <c r="AS243" s="650"/>
      <c r="AT243" s="648"/>
      <c r="AU243" s="770"/>
      <c r="AV243" s="770"/>
      <c r="AW243" s="650"/>
      <c r="AX243" s="90">
        <v>3</v>
      </c>
    </row>
    <row r="244" spans="1:50" ht="9" customHeight="1" x14ac:dyDescent="0.2">
      <c r="A244" s="89">
        <v>4</v>
      </c>
      <c r="B244" s="468" t="s">
        <v>394</v>
      </c>
      <c r="C244" s="746"/>
      <c r="D244" s="746"/>
      <c r="E244" s="746"/>
      <c r="F244" s="746"/>
      <c r="G244" s="746"/>
      <c r="H244" s="746"/>
      <c r="I244" s="746"/>
      <c r="J244" s="746"/>
      <c r="K244" s="746"/>
      <c r="L244" s="746"/>
      <c r="M244" s="746"/>
      <c r="N244" s="746"/>
      <c r="O244" s="746"/>
      <c r="P244" s="746"/>
      <c r="Q244" s="470"/>
      <c r="R244" s="648"/>
      <c r="S244" s="770"/>
      <c r="T244" s="770"/>
      <c r="U244" s="650"/>
      <c r="V244" s="648"/>
      <c r="W244" s="770"/>
      <c r="X244" s="770"/>
      <c r="Y244" s="650"/>
      <c r="Z244" s="648"/>
      <c r="AA244" s="770"/>
      <c r="AB244" s="770"/>
      <c r="AC244" s="650"/>
      <c r="AD244" s="648"/>
      <c r="AE244" s="770"/>
      <c r="AF244" s="770"/>
      <c r="AG244" s="650"/>
      <c r="AH244" s="648"/>
      <c r="AI244" s="770"/>
      <c r="AJ244" s="770"/>
      <c r="AK244" s="650"/>
      <c r="AL244" s="648"/>
      <c r="AM244" s="770"/>
      <c r="AN244" s="770"/>
      <c r="AO244" s="650"/>
      <c r="AP244" s="648"/>
      <c r="AQ244" s="770"/>
      <c r="AR244" s="770"/>
      <c r="AS244" s="650"/>
      <c r="AT244" s="648"/>
      <c r="AU244" s="770"/>
      <c r="AV244" s="770"/>
      <c r="AW244" s="650"/>
      <c r="AX244" s="90">
        <v>4</v>
      </c>
    </row>
    <row r="245" spans="1:50" ht="9" customHeight="1" x14ac:dyDescent="0.2">
      <c r="A245" s="89">
        <v>5</v>
      </c>
      <c r="B245" s="468" t="s">
        <v>406</v>
      </c>
      <c r="C245" s="746"/>
      <c r="D245" s="746"/>
      <c r="E245" s="746"/>
      <c r="F245" s="746"/>
      <c r="G245" s="746"/>
      <c r="H245" s="746"/>
      <c r="I245" s="746"/>
      <c r="J245" s="746"/>
      <c r="K245" s="746"/>
      <c r="L245" s="746"/>
      <c r="M245" s="746"/>
      <c r="N245" s="746"/>
      <c r="O245" s="746"/>
      <c r="P245" s="746"/>
      <c r="Q245" s="470"/>
      <c r="R245" s="648"/>
      <c r="S245" s="770"/>
      <c r="T245" s="770"/>
      <c r="U245" s="650"/>
      <c r="V245" s="648"/>
      <c r="W245" s="770"/>
      <c r="X245" s="770"/>
      <c r="Y245" s="650"/>
      <c r="Z245" s="648"/>
      <c r="AA245" s="770"/>
      <c r="AB245" s="770"/>
      <c r="AC245" s="650"/>
      <c r="AD245" s="648"/>
      <c r="AE245" s="770"/>
      <c r="AF245" s="770"/>
      <c r="AG245" s="650"/>
      <c r="AH245" s="648"/>
      <c r="AI245" s="770"/>
      <c r="AJ245" s="770"/>
      <c r="AK245" s="650"/>
      <c r="AL245" s="648"/>
      <c r="AM245" s="770"/>
      <c r="AN245" s="770"/>
      <c r="AO245" s="650"/>
      <c r="AP245" s="648"/>
      <c r="AQ245" s="770"/>
      <c r="AR245" s="770"/>
      <c r="AS245" s="650"/>
      <c r="AT245" s="648"/>
      <c r="AU245" s="770"/>
      <c r="AV245" s="770"/>
      <c r="AW245" s="650"/>
      <c r="AX245" s="90">
        <v>5</v>
      </c>
    </row>
    <row r="246" spans="1:50" ht="9" customHeight="1" x14ac:dyDescent="0.2">
      <c r="A246" s="89">
        <v>6</v>
      </c>
      <c r="B246" s="468" t="s">
        <v>395</v>
      </c>
      <c r="C246" s="746"/>
      <c r="D246" s="746"/>
      <c r="E246" s="746"/>
      <c r="F246" s="746"/>
      <c r="G246" s="746"/>
      <c r="H246" s="746"/>
      <c r="I246" s="746"/>
      <c r="J246" s="746"/>
      <c r="K246" s="746"/>
      <c r="L246" s="746"/>
      <c r="M246" s="746"/>
      <c r="N246" s="746"/>
      <c r="O246" s="746"/>
      <c r="P246" s="746"/>
      <c r="Q246" s="470"/>
      <c r="R246" s="648"/>
      <c r="S246" s="770"/>
      <c r="T246" s="770"/>
      <c r="U246" s="650"/>
      <c r="V246" s="648"/>
      <c r="W246" s="770"/>
      <c r="X246" s="770"/>
      <c r="Y246" s="650"/>
      <c r="Z246" s="648"/>
      <c r="AA246" s="770"/>
      <c r="AB246" s="770"/>
      <c r="AC246" s="650"/>
      <c r="AD246" s="648"/>
      <c r="AE246" s="770"/>
      <c r="AF246" s="770"/>
      <c r="AG246" s="650"/>
      <c r="AH246" s="648"/>
      <c r="AI246" s="770"/>
      <c r="AJ246" s="770"/>
      <c r="AK246" s="650"/>
      <c r="AL246" s="648"/>
      <c r="AM246" s="770"/>
      <c r="AN246" s="770"/>
      <c r="AO246" s="650"/>
      <c r="AP246" s="648"/>
      <c r="AQ246" s="770"/>
      <c r="AR246" s="770"/>
      <c r="AS246" s="650"/>
      <c r="AT246" s="648"/>
      <c r="AU246" s="770"/>
      <c r="AV246" s="770"/>
      <c r="AW246" s="650"/>
      <c r="AX246" s="90">
        <v>6</v>
      </c>
    </row>
    <row r="247" spans="1:50" ht="9" customHeight="1" x14ac:dyDescent="0.2">
      <c r="A247" s="89">
        <v>7</v>
      </c>
      <c r="B247" s="468" t="s">
        <v>396</v>
      </c>
      <c r="C247" s="746"/>
      <c r="D247" s="746"/>
      <c r="E247" s="746"/>
      <c r="F247" s="746"/>
      <c r="G247" s="746"/>
      <c r="H247" s="746"/>
      <c r="I247" s="746"/>
      <c r="J247" s="746"/>
      <c r="K247" s="746"/>
      <c r="L247" s="746"/>
      <c r="M247" s="746"/>
      <c r="N247" s="746"/>
      <c r="O247" s="746"/>
      <c r="P247" s="746"/>
      <c r="Q247" s="470"/>
      <c r="R247" s="648"/>
      <c r="S247" s="770"/>
      <c r="T247" s="770"/>
      <c r="U247" s="650"/>
      <c r="V247" s="648"/>
      <c r="W247" s="770"/>
      <c r="X247" s="770"/>
      <c r="Y247" s="650"/>
      <c r="Z247" s="648"/>
      <c r="AA247" s="770"/>
      <c r="AB247" s="770"/>
      <c r="AC247" s="650"/>
      <c r="AD247" s="648"/>
      <c r="AE247" s="770"/>
      <c r="AF247" s="770"/>
      <c r="AG247" s="650"/>
      <c r="AH247" s="648"/>
      <c r="AI247" s="770"/>
      <c r="AJ247" s="770"/>
      <c r="AK247" s="650"/>
      <c r="AL247" s="648"/>
      <c r="AM247" s="770"/>
      <c r="AN247" s="770"/>
      <c r="AO247" s="650"/>
      <c r="AP247" s="648"/>
      <c r="AQ247" s="770"/>
      <c r="AR247" s="770"/>
      <c r="AS247" s="650"/>
      <c r="AT247" s="648"/>
      <c r="AU247" s="770"/>
      <c r="AV247" s="770"/>
      <c r="AW247" s="650"/>
      <c r="AX247" s="90">
        <v>7</v>
      </c>
    </row>
    <row r="248" spans="1:50" ht="9" customHeight="1" x14ac:dyDescent="0.2">
      <c r="A248" s="89">
        <v>8</v>
      </c>
      <c r="B248" s="468" t="s">
        <v>397</v>
      </c>
      <c r="C248" s="746"/>
      <c r="D248" s="746"/>
      <c r="E248" s="746"/>
      <c r="F248" s="746"/>
      <c r="G248" s="746"/>
      <c r="H248" s="746"/>
      <c r="I248" s="746"/>
      <c r="J248" s="746"/>
      <c r="K248" s="746"/>
      <c r="L248" s="746"/>
      <c r="M248" s="746"/>
      <c r="N248" s="746"/>
      <c r="O248" s="746"/>
      <c r="P248" s="746"/>
      <c r="Q248" s="470"/>
      <c r="R248" s="648"/>
      <c r="S248" s="770"/>
      <c r="T248" s="770"/>
      <c r="U248" s="650"/>
      <c r="V248" s="648"/>
      <c r="W248" s="770"/>
      <c r="X248" s="770"/>
      <c r="Y248" s="650"/>
      <c r="Z248" s="648"/>
      <c r="AA248" s="770"/>
      <c r="AB248" s="770"/>
      <c r="AC248" s="650"/>
      <c r="AD248" s="648"/>
      <c r="AE248" s="770"/>
      <c r="AF248" s="770"/>
      <c r="AG248" s="650"/>
      <c r="AH248" s="648"/>
      <c r="AI248" s="770"/>
      <c r="AJ248" s="770"/>
      <c r="AK248" s="650"/>
      <c r="AL248" s="648"/>
      <c r="AM248" s="770"/>
      <c r="AN248" s="770"/>
      <c r="AO248" s="650"/>
      <c r="AP248" s="648"/>
      <c r="AQ248" s="770"/>
      <c r="AR248" s="770"/>
      <c r="AS248" s="650"/>
      <c r="AT248" s="648"/>
      <c r="AU248" s="770"/>
      <c r="AV248" s="770"/>
      <c r="AW248" s="650"/>
      <c r="AX248" s="90">
        <v>8</v>
      </c>
    </row>
    <row r="249" spans="1:50" ht="9" customHeight="1" x14ac:dyDescent="0.2">
      <c r="A249" s="89">
        <v>9</v>
      </c>
      <c r="B249" s="468" t="s">
        <v>398</v>
      </c>
      <c r="C249" s="746"/>
      <c r="D249" s="746"/>
      <c r="E249" s="746"/>
      <c r="F249" s="746"/>
      <c r="G249" s="746"/>
      <c r="H249" s="746"/>
      <c r="I249" s="746"/>
      <c r="J249" s="746"/>
      <c r="K249" s="746"/>
      <c r="L249" s="746"/>
      <c r="M249" s="746"/>
      <c r="N249" s="746"/>
      <c r="O249" s="746"/>
      <c r="P249" s="746"/>
      <c r="Q249" s="470"/>
      <c r="R249" s="648"/>
      <c r="S249" s="770"/>
      <c r="T249" s="770"/>
      <c r="U249" s="650"/>
      <c r="V249" s="648"/>
      <c r="W249" s="770"/>
      <c r="X249" s="770"/>
      <c r="Y249" s="650"/>
      <c r="Z249" s="648"/>
      <c r="AA249" s="770"/>
      <c r="AB249" s="770"/>
      <c r="AC249" s="650"/>
      <c r="AD249" s="648"/>
      <c r="AE249" s="770"/>
      <c r="AF249" s="770"/>
      <c r="AG249" s="650"/>
      <c r="AH249" s="648"/>
      <c r="AI249" s="770"/>
      <c r="AJ249" s="770"/>
      <c r="AK249" s="650"/>
      <c r="AL249" s="648"/>
      <c r="AM249" s="770"/>
      <c r="AN249" s="770"/>
      <c r="AO249" s="650"/>
      <c r="AP249" s="648"/>
      <c r="AQ249" s="770"/>
      <c r="AR249" s="770"/>
      <c r="AS249" s="650"/>
      <c r="AT249" s="648"/>
      <c r="AU249" s="770"/>
      <c r="AV249" s="770"/>
      <c r="AW249" s="650"/>
      <c r="AX249" s="90">
        <v>9</v>
      </c>
    </row>
    <row r="250" spans="1:50" ht="9" customHeight="1" x14ac:dyDescent="0.2">
      <c r="A250" s="89">
        <v>10</v>
      </c>
      <c r="B250" s="468" t="s">
        <v>399</v>
      </c>
      <c r="C250" s="746"/>
      <c r="D250" s="746"/>
      <c r="E250" s="746"/>
      <c r="F250" s="746"/>
      <c r="G250" s="746"/>
      <c r="H250" s="746"/>
      <c r="I250" s="746"/>
      <c r="J250" s="746"/>
      <c r="K250" s="746"/>
      <c r="L250" s="746"/>
      <c r="M250" s="746"/>
      <c r="N250" s="746"/>
      <c r="O250" s="746"/>
      <c r="P250" s="746"/>
      <c r="Q250" s="470"/>
      <c r="R250" s="648"/>
      <c r="S250" s="770"/>
      <c r="T250" s="770"/>
      <c r="U250" s="650"/>
      <c r="V250" s="648"/>
      <c r="W250" s="770"/>
      <c r="X250" s="770"/>
      <c r="Y250" s="650"/>
      <c r="Z250" s="648"/>
      <c r="AA250" s="770"/>
      <c r="AB250" s="770"/>
      <c r="AC250" s="650"/>
      <c r="AD250" s="648"/>
      <c r="AE250" s="770"/>
      <c r="AF250" s="770"/>
      <c r="AG250" s="650"/>
      <c r="AH250" s="648"/>
      <c r="AI250" s="770"/>
      <c r="AJ250" s="770"/>
      <c r="AK250" s="650"/>
      <c r="AL250" s="648"/>
      <c r="AM250" s="770"/>
      <c r="AN250" s="770"/>
      <c r="AO250" s="650"/>
      <c r="AP250" s="648"/>
      <c r="AQ250" s="770"/>
      <c r="AR250" s="770"/>
      <c r="AS250" s="650"/>
      <c r="AT250" s="648"/>
      <c r="AU250" s="770"/>
      <c r="AV250" s="770"/>
      <c r="AW250" s="650"/>
      <c r="AX250" s="90">
        <v>10</v>
      </c>
    </row>
    <row r="251" spans="1:50" ht="9" customHeight="1" x14ac:dyDescent="0.2">
      <c r="A251" s="89">
        <v>11</v>
      </c>
      <c r="B251" s="468" t="s">
        <v>400</v>
      </c>
      <c r="C251" s="746"/>
      <c r="D251" s="746"/>
      <c r="E251" s="746"/>
      <c r="F251" s="746"/>
      <c r="G251" s="746"/>
      <c r="H251" s="746"/>
      <c r="I251" s="746"/>
      <c r="J251" s="746"/>
      <c r="K251" s="746"/>
      <c r="L251" s="746"/>
      <c r="M251" s="746"/>
      <c r="N251" s="746"/>
      <c r="O251" s="746"/>
      <c r="P251" s="746"/>
      <c r="Q251" s="470"/>
      <c r="R251" s="648"/>
      <c r="S251" s="770"/>
      <c r="T251" s="770"/>
      <c r="U251" s="650"/>
      <c r="V251" s="648"/>
      <c r="W251" s="770"/>
      <c r="X251" s="770"/>
      <c r="Y251" s="650"/>
      <c r="Z251" s="648"/>
      <c r="AA251" s="770"/>
      <c r="AB251" s="770"/>
      <c r="AC251" s="650"/>
      <c r="AD251" s="648"/>
      <c r="AE251" s="770"/>
      <c r="AF251" s="770"/>
      <c r="AG251" s="650"/>
      <c r="AH251" s="648"/>
      <c r="AI251" s="770"/>
      <c r="AJ251" s="770"/>
      <c r="AK251" s="650"/>
      <c r="AL251" s="648"/>
      <c r="AM251" s="770"/>
      <c r="AN251" s="770"/>
      <c r="AO251" s="650"/>
      <c r="AP251" s="648"/>
      <c r="AQ251" s="770"/>
      <c r="AR251" s="770"/>
      <c r="AS251" s="650"/>
      <c r="AT251" s="648"/>
      <c r="AU251" s="770"/>
      <c r="AV251" s="770"/>
      <c r="AW251" s="650"/>
      <c r="AX251" s="90">
        <v>11</v>
      </c>
    </row>
    <row r="252" spans="1:50" ht="9" customHeight="1" x14ac:dyDescent="0.2">
      <c r="A252" s="89">
        <v>12</v>
      </c>
      <c r="B252" s="468" t="s">
        <v>401</v>
      </c>
      <c r="C252" s="746"/>
      <c r="D252" s="746"/>
      <c r="E252" s="746"/>
      <c r="F252" s="746"/>
      <c r="G252" s="746"/>
      <c r="H252" s="746"/>
      <c r="I252" s="746"/>
      <c r="J252" s="746"/>
      <c r="K252" s="746"/>
      <c r="L252" s="746"/>
      <c r="M252" s="746"/>
      <c r="N252" s="746"/>
      <c r="O252" s="746"/>
      <c r="P252" s="746"/>
      <c r="Q252" s="470"/>
      <c r="R252" s="648"/>
      <c r="S252" s="770"/>
      <c r="T252" s="770"/>
      <c r="U252" s="650"/>
      <c r="V252" s="648"/>
      <c r="W252" s="770"/>
      <c r="X252" s="770"/>
      <c r="Y252" s="650"/>
      <c r="Z252" s="648"/>
      <c r="AA252" s="770"/>
      <c r="AB252" s="770"/>
      <c r="AC252" s="650"/>
      <c r="AD252" s="648"/>
      <c r="AE252" s="770"/>
      <c r="AF252" s="770"/>
      <c r="AG252" s="650"/>
      <c r="AH252" s="648"/>
      <c r="AI252" s="770"/>
      <c r="AJ252" s="770"/>
      <c r="AK252" s="650"/>
      <c r="AL252" s="648"/>
      <c r="AM252" s="770"/>
      <c r="AN252" s="770"/>
      <c r="AO252" s="650"/>
      <c r="AP252" s="648"/>
      <c r="AQ252" s="770"/>
      <c r="AR252" s="770"/>
      <c r="AS252" s="650"/>
      <c r="AT252" s="648"/>
      <c r="AU252" s="770"/>
      <c r="AV252" s="770"/>
      <c r="AW252" s="650"/>
      <c r="AX252" s="90">
        <v>12</v>
      </c>
    </row>
    <row r="253" spans="1:50" ht="9" customHeight="1" x14ac:dyDescent="0.2">
      <c r="A253" s="89">
        <v>13</v>
      </c>
      <c r="B253" s="468" t="s">
        <v>290</v>
      </c>
      <c r="C253" s="746"/>
      <c r="D253" s="746"/>
      <c r="E253" s="746"/>
      <c r="F253" s="746"/>
      <c r="G253" s="746"/>
      <c r="H253" s="746"/>
      <c r="I253" s="746"/>
      <c r="J253" s="746"/>
      <c r="K253" s="746"/>
      <c r="L253" s="746"/>
      <c r="M253" s="746"/>
      <c r="N253" s="746"/>
      <c r="O253" s="746"/>
      <c r="P253" s="746"/>
      <c r="Q253" s="470"/>
      <c r="R253" s="648"/>
      <c r="S253" s="770"/>
      <c r="T253" s="770"/>
      <c r="U253" s="650"/>
      <c r="V253" s="648"/>
      <c r="W253" s="770"/>
      <c r="X253" s="770"/>
      <c r="Y253" s="650"/>
      <c r="Z253" s="648"/>
      <c r="AA253" s="770"/>
      <c r="AB253" s="770"/>
      <c r="AC253" s="650"/>
      <c r="AD253" s="648"/>
      <c r="AE253" s="770"/>
      <c r="AF253" s="770"/>
      <c r="AG253" s="650"/>
      <c r="AH253" s="648"/>
      <c r="AI253" s="770"/>
      <c r="AJ253" s="770"/>
      <c r="AK253" s="650"/>
      <c r="AL253" s="648"/>
      <c r="AM253" s="770"/>
      <c r="AN253" s="770"/>
      <c r="AO253" s="650"/>
      <c r="AP253" s="648"/>
      <c r="AQ253" s="770"/>
      <c r="AR253" s="770"/>
      <c r="AS253" s="650"/>
      <c r="AT253" s="648"/>
      <c r="AU253" s="770"/>
      <c r="AV253" s="770"/>
      <c r="AW253" s="650"/>
      <c r="AX253" s="90">
        <v>13</v>
      </c>
    </row>
    <row r="254" spans="1:50" ht="9" customHeight="1" x14ac:dyDescent="0.2">
      <c r="A254" s="89">
        <v>14</v>
      </c>
      <c r="B254" s="468" t="s">
        <v>402</v>
      </c>
      <c r="C254" s="746"/>
      <c r="D254" s="746"/>
      <c r="E254" s="746"/>
      <c r="F254" s="746"/>
      <c r="G254" s="746"/>
      <c r="H254" s="746"/>
      <c r="I254" s="746"/>
      <c r="J254" s="746"/>
      <c r="K254" s="746"/>
      <c r="L254" s="746"/>
      <c r="M254" s="746"/>
      <c r="N254" s="746"/>
      <c r="O254" s="746"/>
      <c r="P254" s="746"/>
      <c r="Q254" s="470"/>
      <c r="R254" s="648"/>
      <c r="S254" s="770"/>
      <c r="T254" s="770"/>
      <c r="U254" s="650"/>
      <c r="V254" s="648"/>
      <c r="W254" s="770"/>
      <c r="X254" s="770"/>
      <c r="Y254" s="650"/>
      <c r="Z254" s="648"/>
      <c r="AA254" s="770"/>
      <c r="AB254" s="770"/>
      <c r="AC254" s="650"/>
      <c r="AD254" s="648"/>
      <c r="AE254" s="770"/>
      <c r="AF254" s="770"/>
      <c r="AG254" s="650"/>
      <c r="AH254" s="648"/>
      <c r="AI254" s="770"/>
      <c r="AJ254" s="770"/>
      <c r="AK254" s="650"/>
      <c r="AL254" s="648"/>
      <c r="AM254" s="770"/>
      <c r="AN254" s="770"/>
      <c r="AO254" s="650"/>
      <c r="AP254" s="648"/>
      <c r="AQ254" s="770"/>
      <c r="AR254" s="770"/>
      <c r="AS254" s="650"/>
      <c r="AT254" s="648"/>
      <c r="AU254" s="770"/>
      <c r="AV254" s="770"/>
      <c r="AW254" s="650"/>
      <c r="AX254" s="90">
        <v>14</v>
      </c>
    </row>
    <row r="255" spans="1:50" ht="9" customHeight="1" x14ac:dyDescent="0.2">
      <c r="A255" s="89">
        <v>15</v>
      </c>
      <c r="B255" s="468" t="s">
        <v>403</v>
      </c>
      <c r="C255" s="746"/>
      <c r="D255" s="746"/>
      <c r="E255" s="746"/>
      <c r="F255" s="746"/>
      <c r="G255" s="746"/>
      <c r="H255" s="746"/>
      <c r="I255" s="746"/>
      <c r="J255" s="746"/>
      <c r="K255" s="746"/>
      <c r="L255" s="746"/>
      <c r="M255" s="746"/>
      <c r="N255" s="746"/>
      <c r="O255" s="746"/>
      <c r="P255" s="746"/>
      <c r="Q255" s="470"/>
      <c r="R255" s="432"/>
      <c r="S255" s="448"/>
      <c r="T255" s="448"/>
      <c r="U255" s="434"/>
      <c r="V255" s="648"/>
      <c r="W255" s="770"/>
      <c r="X255" s="770"/>
      <c r="Y255" s="775"/>
      <c r="Z255" s="648"/>
      <c r="AA255" s="770"/>
      <c r="AB255" s="770"/>
      <c r="AC255" s="775"/>
      <c r="AD255" s="648"/>
      <c r="AE255" s="770"/>
      <c r="AF255" s="770"/>
      <c r="AG255" s="775"/>
      <c r="AH255" s="648"/>
      <c r="AI255" s="770"/>
      <c r="AJ255" s="770"/>
      <c r="AK255" s="775"/>
      <c r="AL255" s="648"/>
      <c r="AM255" s="770"/>
      <c r="AN255" s="770"/>
      <c r="AO255" s="775"/>
      <c r="AP255" s="648"/>
      <c r="AQ255" s="770"/>
      <c r="AR255" s="770"/>
      <c r="AS255" s="775"/>
      <c r="AT255" s="648"/>
      <c r="AU255" s="770"/>
      <c r="AV255" s="770"/>
      <c r="AW255" s="775"/>
      <c r="AX255" s="90">
        <v>15</v>
      </c>
    </row>
    <row r="256" spans="1:50" ht="9" customHeight="1" x14ac:dyDescent="0.2">
      <c r="A256" s="89">
        <v>16</v>
      </c>
      <c r="B256" s="468" t="s">
        <v>404</v>
      </c>
      <c r="C256" s="746"/>
      <c r="D256" s="746"/>
      <c r="E256" s="746"/>
      <c r="F256" s="746"/>
      <c r="G256" s="746"/>
      <c r="H256" s="746"/>
      <c r="I256" s="746"/>
      <c r="J256" s="746"/>
      <c r="K256" s="746"/>
      <c r="L256" s="746"/>
      <c r="M256" s="746"/>
      <c r="N256" s="746"/>
      <c r="O256" s="746"/>
      <c r="P256" s="746"/>
      <c r="Q256" s="470"/>
      <c r="R256" s="432"/>
      <c r="S256" s="448"/>
      <c r="T256" s="448"/>
      <c r="U256" s="434"/>
      <c r="V256" s="432"/>
      <c r="W256" s="448"/>
      <c r="X256" s="448"/>
      <c r="Y256" s="434"/>
      <c r="Z256" s="648"/>
      <c r="AA256" s="770"/>
      <c r="AB256" s="770"/>
      <c r="AC256" s="650"/>
      <c r="AD256" s="648"/>
      <c r="AE256" s="770"/>
      <c r="AF256" s="770"/>
      <c r="AG256" s="650"/>
      <c r="AH256" s="648"/>
      <c r="AI256" s="770"/>
      <c r="AJ256" s="770"/>
      <c r="AK256" s="650"/>
      <c r="AL256" s="648"/>
      <c r="AM256" s="770"/>
      <c r="AN256" s="770"/>
      <c r="AO256" s="650"/>
      <c r="AP256" s="648"/>
      <c r="AQ256" s="770"/>
      <c r="AR256" s="770"/>
      <c r="AS256" s="650"/>
      <c r="AT256" s="648"/>
      <c r="AU256" s="770"/>
      <c r="AV256" s="770"/>
      <c r="AW256" s="650"/>
      <c r="AX256" s="90">
        <v>16</v>
      </c>
    </row>
    <row r="257" spans="1:50" ht="9" customHeight="1" x14ac:dyDescent="0.2">
      <c r="A257" s="89">
        <v>17</v>
      </c>
      <c r="B257" s="468" t="s">
        <v>405</v>
      </c>
      <c r="C257" s="746"/>
      <c r="D257" s="746"/>
      <c r="E257" s="746"/>
      <c r="F257" s="746"/>
      <c r="G257" s="746"/>
      <c r="H257" s="746"/>
      <c r="I257" s="746"/>
      <c r="J257" s="746"/>
      <c r="K257" s="746"/>
      <c r="L257" s="746"/>
      <c r="M257" s="746"/>
      <c r="N257" s="746"/>
      <c r="O257" s="746"/>
      <c r="P257" s="746"/>
      <c r="Q257" s="470"/>
      <c r="R257" s="432"/>
      <c r="S257" s="448"/>
      <c r="T257" s="448"/>
      <c r="U257" s="434"/>
      <c r="V257" s="432"/>
      <c r="W257" s="448"/>
      <c r="X257" s="448"/>
      <c r="Y257" s="434"/>
      <c r="Z257" s="432"/>
      <c r="AA257" s="448"/>
      <c r="AB257" s="448"/>
      <c r="AC257" s="434"/>
      <c r="AD257" s="648"/>
      <c r="AE257" s="770"/>
      <c r="AF257" s="770"/>
      <c r="AG257" s="650"/>
      <c r="AH257" s="648"/>
      <c r="AI257" s="770"/>
      <c r="AJ257" s="770"/>
      <c r="AK257" s="650"/>
      <c r="AL257" s="648"/>
      <c r="AM257" s="770"/>
      <c r="AN257" s="770"/>
      <c r="AO257" s="650"/>
      <c r="AP257" s="648"/>
      <c r="AQ257" s="770"/>
      <c r="AR257" s="770"/>
      <c r="AS257" s="650"/>
      <c r="AT257" s="648"/>
      <c r="AU257" s="770"/>
      <c r="AV257" s="770"/>
      <c r="AW257" s="650"/>
      <c r="AX257" s="90">
        <v>17</v>
      </c>
    </row>
    <row r="258" spans="1:50" ht="9" customHeight="1" x14ac:dyDescent="0.2">
      <c r="A258" s="89">
        <v>18</v>
      </c>
      <c r="B258" s="468"/>
      <c r="C258" s="746"/>
      <c r="D258" s="746"/>
      <c r="E258" s="746"/>
      <c r="F258" s="746"/>
      <c r="G258" s="746"/>
      <c r="H258" s="746"/>
      <c r="I258" s="746"/>
      <c r="J258" s="746"/>
      <c r="K258" s="746"/>
      <c r="L258" s="746"/>
      <c r="M258" s="746"/>
      <c r="N258" s="746"/>
      <c r="O258" s="746"/>
      <c r="P258" s="746"/>
      <c r="Q258" s="470"/>
      <c r="R258" s="432"/>
      <c r="S258" s="448"/>
      <c r="T258" s="448"/>
      <c r="U258" s="434"/>
      <c r="V258" s="432"/>
      <c r="W258" s="448"/>
      <c r="X258" s="448"/>
      <c r="Y258" s="434"/>
      <c r="Z258" s="432"/>
      <c r="AA258" s="448"/>
      <c r="AB258" s="448"/>
      <c r="AC258" s="434"/>
      <c r="AD258" s="432"/>
      <c r="AE258" s="448"/>
      <c r="AF258" s="448"/>
      <c r="AG258" s="434"/>
      <c r="AH258" s="648"/>
      <c r="AI258" s="770"/>
      <c r="AJ258" s="770"/>
      <c r="AK258" s="650"/>
      <c r="AL258" s="648"/>
      <c r="AM258" s="770"/>
      <c r="AN258" s="770"/>
      <c r="AO258" s="650"/>
      <c r="AP258" s="648"/>
      <c r="AQ258" s="770"/>
      <c r="AR258" s="770"/>
      <c r="AS258" s="650"/>
      <c r="AT258" s="648"/>
      <c r="AU258" s="770"/>
      <c r="AV258" s="770"/>
      <c r="AW258" s="650"/>
      <c r="AX258" s="90">
        <v>18</v>
      </c>
    </row>
    <row r="259" spans="1:50" ht="9" customHeight="1" x14ac:dyDescent="0.2">
      <c r="A259" s="86"/>
      <c r="B259" s="86"/>
      <c r="C259" s="87" t="s">
        <v>972</v>
      </c>
      <c r="D259" s="86"/>
      <c r="E259" s="86"/>
      <c r="F259" s="86"/>
      <c r="G259" s="86"/>
      <c r="H259" s="86"/>
      <c r="I259" s="86"/>
      <c r="J259" s="86"/>
      <c r="K259" s="86"/>
      <c r="L259" s="86"/>
      <c r="M259" s="86"/>
      <c r="N259" s="86"/>
      <c r="O259" s="86"/>
      <c r="P259" s="86"/>
      <c r="Q259" s="86"/>
      <c r="R259" s="648"/>
      <c r="S259" s="770"/>
      <c r="T259" s="770"/>
      <c r="U259" s="650"/>
      <c r="V259" s="648"/>
      <c r="W259" s="770"/>
      <c r="X259" s="770"/>
      <c r="Y259" s="650"/>
      <c r="Z259" s="648"/>
      <c r="AA259" s="770"/>
      <c r="AB259" s="770"/>
      <c r="AC259" s="650"/>
      <c r="AD259" s="648"/>
      <c r="AE259" s="770"/>
      <c r="AF259" s="770"/>
      <c r="AG259" s="650"/>
      <c r="AH259" s="648"/>
      <c r="AI259" s="770"/>
      <c r="AJ259" s="770"/>
      <c r="AK259" s="650"/>
      <c r="AL259" s="648"/>
      <c r="AM259" s="770"/>
      <c r="AN259" s="770"/>
      <c r="AO259" s="650"/>
      <c r="AP259" s="648"/>
      <c r="AQ259" s="770"/>
      <c r="AR259" s="770"/>
      <c r="AS259" s="650"/>
      <c r="AT259" s="648"/>
      <c r="AU259" s="770"/>
      <c r="AV259" s="770"/>
      <c r="AW259" s="650"/>
      <c r="AX259" s="88"/>
    </row>
    <row r="260" spans="1:50" ht="9" customHeight="1" x14ac:dyDescent="0.2">
      <c r="A260" s="89">
        <v>25</v>
      </c>
      <c r="B260" s="468" t="s">
        <v>670</v>
      </c>
      <c r="C260" s="746"/>
      <c r="D260" s="746"/>
      <c r="E260" s="746"/>
      <c r="F260" s="746"/>
      <c r="G260" s="746"/>
      <c r="H260" s="746"/>
      <c r="I260" s="746"/>
      <c r="J260" s="746"/>
      <c r="K260" s="746"/>
      <c r="L260" s="746"/>
      <c r="M260" s="746"/>
      <c r="N260" s="746"/>
      <c r="O260" s="746"/>
      <c r="P260" s="746"/>
      <c r="Q260" s="470"/>
      <c r="R260" s="432"/>
      <c r="S260" s="448"/>
      <c r="T260" s="448"/>
      <c r="U260" s="434"/>
      <c r="V260" s="432"/>
      <c r="W260" s="448"/>
      <c r="X260" s="448"/>
      <c r="Y260" s="434"/>
      <c r="Z260" s="432"/>
      <c r="AA260" s="448"/>
      <c r="AB260" s="448"/>
      <c r="AC260" s="434"/>
      <c r="AD260" s="432"/>
      <c r="AE260" s="448"/>
      <c r="AF260" s="448"/>
      <c r="AG260" s="434"/>
      <c r="AH260" s="432"/>
      <c r="AI260" s="448"/>
      <c r="AJ260" s="448"/>
      <c r="AK260" s="434"/>
      <c r="AL260" s="432"/>
      <c r="AM260" s="448"/>
      <c r="AN260" s="448"/>
      <c r="AO260" s="434"/>
      <c r="AP260" s="432"/>
      <c r="AQ260" s="448"/>
      <c r="AR260" s="448"/>
      <c r="AS260" s="434"/>
      <c r="AT260" s="648"/>
      <c r="AU260" s="770"/>
      <c r="AV260" s="770"/>
      <c r="AW260" s="650"/>
      <c r="AX260" s="90">
        <v>24</v>
      </c>
    </row>
    <row r="261" spans="1:50" ht="9" customHeight="1" x14ac:dyDescent="0.2">
      <c r="A261" s="89">
        <v>26</v>
      </c>
      <c r="B261" s="468" t="s">
        <v>671</v>
      </c>
      <c r="C261" s="746"/>
      <c r="D261" s="746"/>
      <c r="E261" s="746"/>
      <c r="F261" s="746"/>
      <c r="G261" s="746"/>
      <c r="H261" s="746"/>
      <c r="I261" s="746"/>
      <c r="J261" s="746"/>
      <c r="K261" s="746"/>
      <c r="L261" s="746"/>
      <c r="M261" s="746"/>
      <c r="N261" s="746"/>
      <c r="O261" s="746"/>
      <c r="P261" s="746"/>
      <c r="Q261" s="470"/>
      <c r="R261" s="432"/>
      <c r="S261" s="448"/>
      <c r="T261" s="448"/>
      <c r="U261" s="434"/>
      <c r="V261" s="432"/>
      <c r="W261" s="448"/>
      <c r="X261" s="448"/>
      <c r="Y261" s="434"/>
      <c r="Z261" s="432"/>
      <c r="AA261" s="448"/>
      <c r="AB261" s="448"/>
      <c r="AC261" s="434"/>
      <c r="AD261" s="432"/>
      <c r="AE261" s="448"/>
      <c r="AF261" s="448"/>
      <c r="AG261" s="434"/>
      <c r="AH261" s="432"/>
      <c r="AI261" s="448"/>
      <c r="AJ261" s="448"/>
      <c r="AK261" s="434"/>
      <c r="AL261" s="432"/>
      <c r="AM261" s="448"/>
      <c r="AN261" s="448"/>
      <c r="AO261" s="434"/>
      <c r="AP261" s="432"/>
      <c r="AQ261" s="448"/>
      <c r="AR261" s="448"/>
      <c r="AS261" s="434"/>
      <c r="AT261" s="648"/>
      <c r="AU261" s="770"/>
      <c r="AV261" s="770"/>
      <c r="AW261" s="650"/>
      <c r="AX261" s="90">
        <v>25</v>
      </c>
    </row>
    <row r="262" spans="1:50" ht="9" customHeight="1" x14ac:dyDescent="0.2">
      <c r="A262" s="89">
        <v>27</v>
      </c>
      <c r="B262" s="468" t="s">
        <v>187</v>
      </c>
      <c r="C262" s="746"/>
      <c r="D262" s="746"/>
      <c r="E262" s="746"/>
      <c r="F262" s="746"/>
      <c r="G262" s="746"/>
      <c r="H262" s="746"/>
      <c r="I262" s="746"/>
      <c r="J262" s="746"/>
      <c r="K262" s="746"/>
      <c r="L262" s="746"/>
      <c r="M262" s="746"/>
      <c r="N262" s="746"/>
      <c r="O262" s="746"/>
      <c r="P262" s="746"/>
      <c r="Q262" s="470"/>
      <c r="R262" s="432"/>
      <c r="S262" s="448"/>
      <c r="T262" s="448"/>
      <c r="U262" s="434"/>
      <c r="V262" s="432"/>
      <c r="W262" s="448"/>
      <c r="X262" s="448"/>
      <c r="Y262" s="434"/>
      <c r="Z262" s="432"/>
      <c r="AA262" s="448"/>
      <c r="AB262" s="448"/>
      <c r="AC262" s="434"/>
      <c r="AD262" s="432"/>
      <c r="AE262" s="448"/>
      <c r="AF262" s="448"/>
      <c r="AG262" s="434"/>
      <c r="AH262" s="432"/>
      <c r="AI262" s="448"/>
      <c r="AJ262" s="448"/>
      <c r="AK262" s="434"/>
      <c r="AL262" s="432"/>
      <c r="AM262" s="448"/>
      <c r="AN262" s="448"/>
      <c r="AO262" s="434"/>
      <c r="AP262" s="432"/>
      <c r="AQ262" s="448"/>
      <c r="AR262" s="448"/>
      <c r="AS262" s="434"/>
      <c r="AT262" s="648"/>
      <c r="AU262" s="770"/>
      <c r="AV262" s="770"/>
      <c r="AW262" s="650"/>
      <c r="AX262" s="90">
        <v>26</v>
      </c>
    </row>
    <row r="263" spans="1:50" ht="9" customHeight="1" x14ac:dyDescent="0.2">
      <c r="A263" s="87"/>
      <c r="B263" s="87"/>
      <c r="C263" s="87" t="s">
        <v>971</v>
      </c>
      <c r="D263" s="87"/>
      <c r="E263" s="87"/>
      <c r="F263" s="87"/>
      <c r="G263" s="87"/>
      <c r="H263" s="86"/>
      <c r="I263" s="86"/>
      <c r="J263" s="86"/>
      <c r="K263" s="86"/>
      <c r="L263" s="86"/>
      <c r="M263" s="86"/>
      <c r="N263" s="86"/>
      <c r="O263" s="86"/>
      <c r="P263" s="86"/>
      <c r="Q263" s="86"/>
      <c r="R263" s="648"/>
      <c r="S263" s="770"/>
      <c r="T263" s="770"/>
      <c r="U263" s="650"/>
      <c r="V263" s="648"/>
      <c r="W263" s="770"/>
      <c r="X263" s="770"/>
      <c r="Y263" s="650"/>
      <c r="Z263" s="648"/>
      <c r="AA263" s="770"/>
      <c r="AB263" s="770"/>
      <c r="AC263" s="650"/>
      <c r="AD263" s="648"/>
      <c r="AE263" s="770"/>
      <c r="AF263" s="770"/>
      <c r="AG263" s="650"/>
      <c r="AH263" s="648"/>
      <c r="AI263" s="770"/>
      <c r="AJ263" s="770"/>
      <c r="AK263" s="650"/>
      <c r="AL263" s="648"/>
      <c r="AM263" s="770"/>
      <c r="AN263" s="770"/>
      <c r="AO263" s="650"/>
      <c r="AP263" s="648"/>
      <c r="AQ263" s="770"/>
      <c r="AR263" s="770"/>
      <c r="AS263" s="650"/>
      <c r="AT263" s="648"/>
      <c r="AU263" s="770"/>
      <c r="AV263" s="770"/>
      <c r="AW263" s="650"/>
      <c r="AX263" s="88"/>
    </row>
    <row r="264" spans="1:50" ht="9" customHeight="1" x14ac:dyDescent="0.2">
      <c r="A264" s="91">
        <v>30</v>
      </c>
      <c r="B264" s="468" t="s">
        <v>422</v>
      </c>
      <c r="C264" s="746"/>
      <c r="D264" s="746"/>
      <c r="E264" s="746"/>
      <c r="F264" s="746"/>
      <c r="G264" s="746"/>
      <c r="H264" s="746"/>
      <c r="I264" s="746"/>
      <c r="J264" s="746"/>
      <c r="K264" s="746"/>
      <c r="L264" s="746"/>
      <c r="M264" s="746"/>
      <c r="N264" s="746"/>
      <c r="O264" s="746"/>
      <c r="P264" s="746"/>
      <c r="Q264" s="470"/>
      <c r="R264" s="432"/>
      <c r="S264" s="448"/>
      <c r="T264" s="448"/>
      <c r="U264" s="434"/>
      <c r="V264" s="432"/>
      <c r="W264" s="448"/>
      <c r="X264" s="448"/>
      <c r="Y264" s="434"/>
      <c r="Z264" s="432"/>
      <c r="AA264" s="448"/>
      <c r="AB264" s="448"/>
      <c r="AC264" s="434"/>
      <c r="AD264" s="432"/>
      <c r="AE264" s="448"/>
      <c r="AF264" s="448"/>
      <c r="AG264" s="434"/>
      <c r="AH264" s="432"/>
      <c r="AI264" s="448"/>
      <c r="AJ264" s="448"/>
      <c r="AK264" s="434"/>
      <c r="AL264" s="432"/>
      <c r="AM264" s="448"/>
      <c r="AN264" s="448"/>
      <c r="AO264" s="434"/>
      <c r="AP264" s="432"/>
      <c r="AQ264" s="448"/>
      <c r="AR264" s="448"/>
      <c r="AS264" s="434"/>
      <c r="AT264" s="648"/>
      <c r="AU264" s="770"/>
      <c r="AV264" s="770"/>
      <c r="AW264" s="650"/>
      <c r="AX264" s="90">
        <v>30</v>
      </c>
    </row>
    <row r="265" spans="1:50" ht="9" customHeight="1" x14ac:dyDescent="0.2">
      <c r="A265" s="91">
        <v>31</v>
      </c>
      <c r="B265" s="468" t="s">
        <v>408</v>
      </c>
      <c r="C265" s="746"/>
      <c r="D265" s="746"/>
      <c r="E265" s="746"/>
      <c r="F265" s="746"/>
      <c r="G265" s="746"/>
      <c r="H265" s="746"/>
      <c r="I265" s="746"/>
      <c r="J265" s="746"/>
      <c r="K265" s="746"/>
      <c r="L265" s="746"/>
      <c r="M265" s="746"/>
      <c r="N265" s="746"/>
      <c r="O265" s="746"/>
      <c r="P265" s="746"/>
      <c r="Q265" s="470"/>
      <c r="R265" s="432"/>
      <c r="S265" s="448"/>
      <c r="T265" s="448"/>
      <c r="U265" s="434"/>
      <c r="V265" s="432"/>
      <c r="W265" s="448"/>
      <c r="X265" s="448"/>
      <c r="Y265" s="434"/>
      <c r="Z265" s="432"/>
      <c r="AA265" s="448"/>
      <c r="AB265" s="448"/>
      <c r="AC265" s="434"/>
      <c r="AD265" s="432"/>
      <c r="AE265" s="448"/>
      <c r="AF265" s="448"/>
      <c r="AG265" s="434"/>
      <c r="AH265" s="432"/>
      <c r="AI265" s="448"/>
      <c r="AJ265" s="448"/>
      <c r="AK265" s="434"/>
      <c r="AL265" s="432"/>
      <c r="AM265" s="448"/>
      <c r="AN265" s="448"/>
      <c r="AO265" s="434"/>
      <c r="AP265" s="432"/>
      <c r="AQ265" s="448"/>
      <c r="AR265" s="448"/>
      <c r="AS265" s="434"/>
      <c r="AT265" s="648"/>
      <c r="AU265" s="770"/>
      <c r="AV265" s="770"/>
      <c r="AW265" s="650"/>
      <c r="AX265" s="90">
        <v>31</v>
      </c>
    </row>
    <row r="266" spans="1:50" ht="9" customHeight="1" x14ac:dyDescent="0.2">
      <c r="A266" s="91">
        <v>32</v>
      </c>
      <c r="B266" s="468" t="s">
        <v>409</v>
      </c>
      <c r="C266" s="746"/>
      <c r="D266" s="746"/>
      <c r="E266" s="746"/>
      <c r="F266" s="746"/>
      <c r="G266" s="746"/>
      <c r="H266" s="746"/>
      <c r="I266" s="746"/>
      <c r="J266" s="746"/>
      <c r="K266" s="746"/>
      <c r="L266" s="746"/>
      <c r="M266" s="746"/>
      <c r="N266" s="746"/>
      <c r="O266" s="746"/>
      <c r="P266" s="746"/>
      <c r="Q266" s="470"/>
      <c r="R266" s="432"/>
      <c r="S266" s="448"/>
      <c r="T266" s="448"/>
      <c r="U266" s="434"/>
      <c r="V266" s="432"/>
      <c r="W266" s="448"/>
      <c r="X266" s="448"/>
      <c r="Y266" s="434"/>
      <c r="Z266" s="432"/>
      <c r="AA266" s="448"/>
      <c r="AB266" s="448"/>
      <c r="AC266" s="434"/>
      <c r="AD266" s="432"/>
      <c r="AE266" s="448"/>
      <c r="AF266" s="448"/>
      <c r="AG266" s="434"/>
      <c r="AH266" s="432"/>
      <c r="AI266" s="448"/>
      <c r="AJ266" s="448"/>
      <c r="AK266" s="434"/>
      <c r="AL266" s="432"/>
      <c r="AM266" s="448"/>
      <c r="AN266" s="448"/>
      <c r="AO266" s="434"/>
      <c r="AP266" s="432"/>
      <c r="AQ266" s="448"/>
      <c r="AR266" s="448"/>
      <c r="AS266" s="434"/>
      <c r="AT266" s="648"/>
      <c r="AU266" s="770"/>
      <c r="AV266" s="770"/>
      <c r="AW266" s="650"/>
      <c r="AX266" s="90">
        <v>32</v>
      </c>
    </row>
    <row r="267" spans="1:50" ht="9" customHeight="1" x14ac:dyDescent="0.2">
      <c r="A267" s="91">
        <v>33</v>
      </c>
      <c r="B267" s="468" t="s">
        <v>410</v>
      </c>
      <c r="C267" s="746"/>
      <c r="D267" s="746"/>
      <c r="E267" s="746"/>
      <c r="F267" s="746"/>
      <c r="G267" s="746"/>
      <c r="H267" s="746"/>
      <c r="I267" s="746"/>
      <c r="J267" s="746"/>
      <c r="K267" s="746"/>
      <c r="L267" s="746"/>
      <c r="M267" s="746"/>
      <c r="N267" s="746"/>
      <c r="O267" s="746"/>
      <c r="P267" s="746"/>
      <c r="Q267" s="470"/>
      <c r="R267" s="432"/>
      <c r="S267" s="448"/>
      <c r="T267" s="448"/>
      <c r="U267" s="434"/>
      <c r="V267" s="432"/>
      <c r="W267" s="448"/>
      <c r="X267" s="448"/>
      <c r="Y267" s="434"/>
      <c r="Z267" s="432"/>
      <c r="AA267" s="448"/>
      <c r="AB267" s="448"/>
      <c r="AC267" s="434"/>
      <c r="AD267" s="432"/>
      <c r="AE267" s="448"/>
      <c r="AF267" s="448"/>
      <c r="AG267" s="434"/>
      <c r="AH267" s="432"/>
      <c r="AI267" s="448"/>
      <c r="AJ267" s="448"/>
      <c r="AK267" s="434"/>
      <c r="AL267" s="432"/>
      <c r="AM267" s="448"/>
      <c r="AN267" s="448"/>
      <c r="AO267" s="434"/>
      <c r="AP267" s="432"/>
      <c r="AQ267" s="448"/>
      <c r="AR267" s="448"/>
      <c r="AS267" s="434"/>
      <c r="AT267" s="648"/>
      <c r="AU267" s="770"/>
      <c r="AV267" s="770"/>
      <c r="AW267" s="650"/>
      <c r="AX267" s="90">
        <v>33</v>
      </c>
    </row>
    <row r="268" spans="1:50" ht="9" customHeight="1" x14ac:dyDescent="0.2">
      <c r="A268" s="91">
        <v>34</v>
      </c>
      <c r="B268" s="468" t="s">
        <v>411</v>
      </c>
      <c r="C268" s="746"/>
      <c r="D268" s="746"/>
      <c r="E268" s="746"/>
      <c r="F268" s="746"/>
      <c r="G268" s="746"/>
      <c r="H268" s="746"/>
      <c r="I268" s="746"/>
      <c r="J268" s="746"/>
      <c r="K268" s="746"/>
      <c r="L268" s="746"/>
      <c r="M268" s="746"/>
      <c r="N268" s="746"/>
      <c r="O268" s="746"/>
      <c r="P268" s="746"/>
      <c r="Q268" s="470"/>
      <c r="R268" s="432"/>
      <c r="S268" s="448"/>
      <c r="T268" s="448"/>
      <c r="U268" s="434"/>
      <c r="V268" s="432"/>
      <c r="W268" s="448"/>
      <c r="X268" s="448"/>
      <c r="Y268" s="434"/>
      <c r="Z268" s="432"/>
      <c r="AA268" s="448"/>
      <c r="AB268" s="448"/>
      <c r="AC268" s="434"/>
      <c r="AD268" s="432"/>
      <c r="AE268" s="448"/>
      <c r="AF268" s="448"/>
      <c r="AG268" s="434"/>
      <c r="AH268" s="432"/>
      <c r="AI268" s="448"/>
      <c r="AJ268" s="448"/>
      <c r="AK268" s="434"/>
      <c r="AL268" s="432"/>
      <c r="AM268" s="448"/>
      <c r="AN268" s="448"/>
      <c r="AO268" s="434"/>
      <c r="AP268" s="432"/>
      <c r="AQ268" s="448"/>
      <c r="AR268" s="448"/>
      <c r="AS268" s="434"/>
      <c r="AT268" s="648"/>
      <c r="AU268" s="770"/>
      <c r="AV268" s="770"/>
      <c r="AW268" s="650"/>
      <c r="AX268" s="90">
        <v>34</v>
      </c>
    </row>
    <row r="269" spans="1:50" ht="9" customHeight="1" x14ac:dyDescent="0.2">
      <c r="A269" s="91">
        <v>35</v>
      </c>
      <c r="B269" s="468" t="s">
        <v>287</v>
      </c>
      <c r="C269" s="746"/>
      <c r="D269" s="746"/>
      <c r="E269" s="746"/>
      <c r="F269" s="746"/>
      <c r="G269" s="746"/>
      <c r="H269" s="746"/>
      <c r="I269" s="746"/>
      <c r="J269" s="746"/>
      <c r="K269" s="746"/>
      <c r="L269" s="746"/>
      <c r="M269" s="746"/>
      <c r="N269" s="746"/>
      <c r="O269" s="746"/>
      <c r="P269" s="746"/>
      <c r="Q269" s="470"/>
      <c r="R269" s="432"/>
      <c r="S269" s="448"/>
      <c r="T269" s="448"/>
      <c r="U269" s="434"/>
      <c r="V269" s="432"/>
      <c r="W269" s="448"/>
      <c r="X269" s="448"/>
      <c r="Y269" s="434"/>
      <c r="Z269" s="432"/>
      <c r="AA269" s="448"/>
      <c r="AB269" s="448"/>
      <c r="AC269" s="434"/>
      <c r="AD269" s="432"/>
      <c r="AE269" s="448"/>
      <c r="AF269" s="448"/>
      <c r="AG269" s="434"/>
      <c r="AH269" s="432"/>
      <c r="AI269" s="448"/>
      <c r="AJ269" s="448"/>
      <c r="AK269" s="434"/>
      <c r="AL269" s="432"/>
      <c r="AM269" s="448"/>
      <c r="AN269" s="448"/>
      <c r="AO269" s="434"/>
      <c r="AP269" s="432"/>
      <c r="AQ269" s="448"/>
      <c r="AR269" s="448"/>
      <c r="AS269" s="434"/>
      <c r="AT269" s="648"/>
      <c r="AU269" s="770"/>
      <c r="AV269" s="770"/>
      <c r="AW269" s="650"/>
      <c r="AX269" s="90">
        <v>35</v>
      </c>
    </row>
    <row r="270" spans="1:50" ht="9" customHeight="1" x14ac:dyDescent="0.2">
      <c r="A270" s="91">
        <v>36</v>
      </c>
      <c r="B270" s="468" t="s">
        <v>288</v>
      </c>
      <c r="C270" s="746"/>
      <c r="D270" s="746"/>
      <c r="E270" s="746"/>
      <c r="F270" s="746"/>
      <c r="G270" s="746"/>
      <c r="H270" s="746"/>
      <c r="I270" s="746"/>
      <c r="J270" s="746"/>
      <c r="K270" s="746"/>
      <c r="L270" s="746"/>
      <c r="M270" s="746"/>
      <c r="N270" s="746"/>
      <c r="O270" s="746"/>
      <c r="P270" s="746"/>
      <c r="Q270" s="470"/>
      <c r="R270" s="432"/>
      <c r="S270" s="448"/>
      <c r="T270" s="448"/>
      <c r="U270" s="434"/>
      <c r="V270" s="432"/>
      <c r="W270" s="448"/>
      <c r="X270" s="448"/>
      <c r="Y270" s="434"/>
      <c r="Z270" s="432"/>
      <c r="AA270" s="448"/>
      <c r="AB270" s="448"/>
      <c r="AC270" s="434"/>
      <c r="AD270" s="432"/>
      <c r="AE270" s="448"/>
      <c r="AF270" s="448"/>
      <c r="AG270" s="434"/>
      <c r="AH270" s="432"/>
      <c r="AI270" s="448"/>
      <c r="AJ270" s="448"/>
      <c r="AK270" s="434"/>
      <c r="AL270" s="432"/>
      <c r="AM270" s="448"/>
      <c r="AN270" s="448"/>
      <c r="AO270" s="434"/>
      <c r="AP270" s="432"/>
      <c r="AQ270" s="448"/>
      <c r="AR270" s="448"/>
      <c r="AS270" s="434"/>
      <c r="AT270" s="648"/>
      <c r="AU270" s="770"/>
      <c r="AV270" s="770"/>
      <c r="AW270" s="650"/>
      <c r="AX270" s="90">
        <v>36</v>
      </c>
    </row>
    <row r="271" spans="1:50" ht="9" customHeight="1" x14ac:dyDescent="0.2">
      <c r="A271" s="91">
        <v>37</v>
      </c>
      <c r="B271" s="468" t="s">
        <v>412</v>
      </c>
      <c r="C271" s="746"/>
      <c r="D271" s="746"/>
      <c r="E271" s="746"/>
      <c r="F271" s="746"/>
      <c r="G271" s="746"/>
      <c r="H271" s="746"/>
      <c r="I271" s="746"/>
      <c r="J271" s="746"/>
      <c r="K271" s="746"/>
      <c r="L271" s="746"/>
      <c r="M271" s="746"/>
      <c r="N271" s="746"/>
      <c r="O271" s="746"/>
      <c r="P271" s="746"/>
      <c r="Q271" s="470"/>
      <c r="R271" s="432"/>
      <c r="S271" s="448"/>
      <c r="T271" s="448"/>
      <c r="U271" s="434"/>
      <c r="V271" s="432"/>
      <c r="W271" s="448"/>
      <c r="X271" s="448"/>
      <c r="Y271" s="434"/>
      <c r="Z271" s="432"/>
      <c r="AA271" s="448"/>
      <c r="AB271" s="448"/>
      <c r="AC271" s="434"/>
      <c r="AD271" s="432"/>
      <c r="AE271" s="448"/>
      <c r="AF271" s="448"/>
      <c r="AG271" s="434"/>
      <c r="AH271" s="432"/>
      <c r="AI271" s="448"/>
      <c r="AJ271" s="448"/>
      <c r="AK271" s="434"/>
      <c r="AL271" s="432"/>
      <c r="AM271" s="448"/>
      <c r="AN271" s="448"/>
      <c r="AO271" s="434"/>
      <c r="AP271" s="432"/>
      <c r="AQ271" s="448"/>
      <c r="AR271" s="448"/>
      <c r="AS271" s="434"/>
      <c r="AT271" s="648"/>
      <c r="AU271" s="770"/>
      <c r="AV271" s="770"/>
      <c r="AW271" s="650"/>
      <c r="AX271" s="90">
        <v>37</v>
      </c>
    </row>
    <row r="272" spans="1:50" ht="9" customHeight="1" x14ac:dyDescent="0.2">
      <c r="A272" s="91">
        <v>38</v>
      </c>
      <c r="B272" s="468" t="s">
        <v>413</v>
      </c>
      <c r="C272" s="746"/>
      <c r="D272" s="746"/>
      <c r="E272" s="746"/>
      <c r="F272" s="746"/>
      <c r="G272" s="746"/>
      <c r="H272" s="746"/>
      <c r="I272" s="746"/>
      <c r="J272" s="746"/>
      <c r="K272" s="746"/>
      <c r="L272" s="746"/>
      <c r="M272" s="746"/>
      <c r="N272" s="746"/>
      <c r="O272" s="746"/>
      <c r="P272" s="746"/>
      <c r="Q272" s="470"/>
      <c r="R272" s="432"/>
      <c r="S272" s="448"/>
      <c r="T272" s="448"/>
      <c r="U272" s="434"/>
      <c r="V272" s="432"/>
      <c r="W272" s="448"/>
      <c r="X272" s="448"/>
      <c r="Y272" s="434"/>
      <c r="Z272" s="432"/>
      <c r="AA272" s="448"/>
      <c r="AB272" s="448"/>
      <c r="AC272" s="434"/>
      <c r="AD272" s="432"/>
      <c r="AE272" s="448"/>
      <c r="AF272" s="448"/>
      <c r="AG272" s="434"/>
      <c r="AH272" s="432"/>
      <c r="AI272" s="448"/>
      <c r="AJ272" s="448"/>
      <c r="AK272" s="434"/>
      <c r="AL272" s="432"/>
      <c r="AM272" s="448"/>
      <c r="AN272" s="448"/>
      <c r="AO272" s="434"/>
      <c r="AP272" s="432"/>
      <c r="AQ272" s="448"/>
      <c r="AR272" s="448"/>
      <c r="AS272" s="434"/>
      <c r="AT272" s="648"/>
      <c r="AU272" s="770"/>
      <c r="AV272" s="770"/>
      <c r="AW272" s="650"/>
      <c r="AX272" s="90">
        <v>38</v>
      </c>
    </row>
    <row r="273" spans="1:50" ht="9" customHeight="1" x14ac:dyDescent="0.2">
      <c r="A273" s="91">
        <v>39</v>
      </c>
      <c r="B273" s="468" t="s">
        <v>414</v>
      </c>
      <c r="C273" s="746"/>
      <c r="D273" s="746"/>
      <c r="E273" s="746"/>
      <c r="F273" s="746"/>
      <c r="G273" s="746"/>
      <c r="H273" s="746"/>
      <c r="I273" s="746"/>
      <c r="J273" s="746"/>
      <c r="K273" s="746"/>
      <c r="L273" s="746"/>
      <c r="M273" s="746"/>
      <c r="N273" s="746"/>
      <c r="O273" s="746"/>
      <c r="P273" s="746"/>
      <c r="Q273" s="470"/>
      <c r="R273" s="432"/>
      <c r="S273" s="448"/>
      <c r="T273" s="448"/>
      <c r="U273" s="434"/>
      <c r="V273" s="432"/>
      <c r="W273" s="448"/>
      <c r="X273" s="448"/>
      <c r="Y273" s="434"/>
      <c r="Z273" s="432"/>
      <c r="AA273" s="448"/>
      <c r="AB273" s="448"/>
      <c r="AC273" s="434"/>
      <c r="AD273" s="432"/>
      <c r="AE273" s="448"/>
      <c r="AF273" s="448"/>
      <c r="AG273" s="434"/>
      <c r="AH273" s="432"/>
      <c r="AI273" s="448"/>
      <c r="AJ273" s="448"/>
      <c r="AK273" s="434"/>
      <c r="AL273" s="432"/>
      <c r="AM273" s="448"/>
      <c r="AN273" s="448"/>
      <c r="AO273" s="434"/>
      <c r="AP273" s="432"/>
      <c r="AQ273" s="448"/>
      <c r="AR273" s="448"/>
      <c r="AS273" s="434"/>
      <c r="AT273" s="648"/>
      <c r="AU273" s="770"/>
      <c r="AV273" s="770"/>
      <c r="AW273" s="650"/>
      <c r="AX273" s="90">
        <v>39</v>
      </c>
    </row>
    <row r="274" spans="1:50" ht="9" customHeight="1" x14ac:dyDescent="0.2">
      <c r="A274" s="91">
        <v>40</v>
      </c>
      <c r="B274" s="468" t="s">
        <v>415</v>
      </c>
      <c r="C274" s="746"/>
      <c r="D274" s="746"/>
      <c r="E274" s="746"/>
      <c r="F274" s="746"/>
      <c r="G274" s="746"/>
      <c r="H274" s="746"/>
      <c r="I274" s="746"/>
      <c r="J274" s="746"/>
      <c r="K274" s="746"/>
      <c r="L274" s="746"/>
      <c r="M274" s="746"/>
      <c r="N274" s="746"/>
      <c r="O274" s="746"/>
      <c r="P274" s="746"/>
      <c r="Q274" s="470"/>
      <c r="R274" s="432"/>
      <c r="S274" s="448"/>
      <c r="T274" s="448"/>
      <c r="U274" s="434"/>
      <c r="V274" s="432"/>
      <c r="W274" s="448"/>
      <c r="X274" s="448"/>
      <c r="Y274" s="434"/>
      <c r="Z274" s="432"/>
      <c r="AA274" s="448"/>
      <c r="AB274" s="448"/>
      <c r="AC274" s="434"/>
      <c r="AD274" s="432"/>
      <c r="AE274" s="448"/>
      <c r="AF274" s="448"/>
      <c r="AG274" s="434"/>
      <c r="AH274" s="432"/>
      <c r="AI274" s="448"/>
      <c r="AJ274" s="448"/>
      <c r="AK274" s="434"/>
      <c r="AL274" s="432"/>
      <c r="AM274" s="448"/>
      <c r="AN274" s="448"/>
      <c r="AO274" s="434"/>
      <c r="AP274" s="432"/>
      <c r="AQ274" s="448"/>
      <c r="AR274" s="448"/>
      <c r="AS274" s="434"/>
      <c r="AT274" s="648"/>
      <c r="AU274" s="770"/>
      <c r="AV274" s="770"/>
      <c r="AW274" s="650"/>
      <c r="AX274" s="90">
        <v>40</v>
      </c>
    </row>
    <row r="275" spans="1:50" ht="9" customHeight="1" x14ac:dyDescent="0.2">
      <c r="A275" s="91">
        <v>41</v>
      </c>
      <c r="B275" s="468" t="s">
        <v>416</v>
      </c>
      <c r="C275" s="746"/>
      <c r="D275" s="746"/>
      <c r="E275" s="746"/>
      <c r="F275" s="746"/>
      <c r="G275" s="746"/>
      <c r="H275" s="746"/>
      <c r="I275" s="746"/>
      <c r="J275" s="746"/>
      <c r="K275" s="746"/>
      <c r="L275" s="746"/>
      <c r="M275" s="746"/>
      <c r="N275" s="746"/>
      <c r="O275" s="746"/>
      <c r="P275" s="746"/>
      <c r="Q275" s="470"/>
      <c r="R275" s="432"/>
      <c r="S275" s="448"/>
      <c r="T275" s="448"/>
      <c r="U275" s="434"/>
      <c r="V275" s="432"/>
      <c r="W275" s="448"/>
      <c r="X275" s="448"/>
      <c r="Y275" s="434"/>
      <c r="Z275" s="432"/>
      <c r="AA275" s="448"/>
      <c r="AB275" s="448"/>
      <c r="AC275" s="434"/>
      <c r="AD275" s="432"/>
      <c r="AE275" s="448"/>
      <c r="AF275" s="448"/>
      <c r="AG275" s="434"/>
      <c r="AH275" s="432"/>
      <c r="AI275" s="448"/>
      <c r="AJ275" s="448"/>
      <c r="AK275" s="434"/>
      <c r="AL275" s="432"/>
      <c r="AM275" s="448"/>
      <c r="AN275" s="448"/>
      <c r="AO275" s="434"/>
      <c r="AP275" s="432"/>
      <c r="AQ275" s="448"/>
      <c r="AR275" s="448"/>
      <c r="AS275" s="434"/>
      <c r="AT275" s="648"/>
      <c r="AU275" s="770"/>
      <c r="AV275" s="770"/>
      <c r="AW275" s="650"/>
      <c r="AX275" s="90">
        <v>41</v>
      </c>
    </row>
    <row r="276" spans="1:50" ht="9" customHeight="1" x14ac:dyDescent="0.2">
      <c r="A276" s="91">
        <v>42</v>
      </c>
      <c r="B276" s="468" t="s">
        <v>417</v>
      </c>
      <c r="C276" s="746"/>
      <c r="D276" s="746"/>
      <c r="E276" s="746"/>
      <c r="F276" s="746"/>
      <c r="G276" s="746"/>
      <c r="H276" s="746"/>
      <c r="I276" s="746"/>
      <c r="J276" s="746"/>
      <c r="K276" s="746"/>
      <c r="L276" s="746"/>
      <c r="M276" s="746"/>
      <c r="N276" s="746"/>
      <c r="O276" s="746"/>
      <c r="P276" s="746"/>
      <c r="Q276" s="470"/>
      <c r="R276" s="432"/>
      <c r="S276" s="448"/>
      <c r="T276" s="448"/>
      <c r="U276" s="434"/>
      <c r="V276" s="432"/>
      <c r="W276" s="448"/>
      <c r="X276" s="448"/>
      <c r="Y276" s="434"/>
      <c r="Z276" s="432"/>
      <c r="AA276" s="448"/>
      <c r="AB276" s="448"/>
      <c r="AC276" s="434"/>
      <c r="AD276" s="432"/>
      <c r="AE276" s="448"/>
      <c r="AF276" s="448"/>
      <c r="AG276" s="434"/>
      <c r="AH276" s="432"/>
      <c r="AI276" s="448"/>
      <c r="AJ276" s="448"/>
      <c r="AK276" s="434"/>
      <c r="AL276" s="432"/>
      <c r="AM276" s="448"/>
      <c r="AN276" s="448"/>
      <c r="AO276" s="434"/>
      <c r="AP276" s="432"/>
      <c r="AQ276" s="448"/>
      <c r="AR276" s="448"/>
      <c r="AS276" s="434"/>
      <c r="AT276" s="648"/>
      <c r="AU276" s="770"/>
      <c r="AV276" s="770"/>
      <c r="AW276" s="650"/>
      <c r="AX276" s="90">
        <v>42</v>
      </c>
    </row>
    <row r="277" spans="1:50" ht="9" customHeight="1" x14ac:dyDescent="0.2">
      <c r="A277" s="91">
        <v>43</v>
      </c>
      <c r="B277" s="468" t="s">
        <v>418</v>
      </c>
      <c r="C277" s="746"/>
      <c r="D277" s="746"/>
      <c r="E277" s="746"/>
      <c r="F277" s="746"/>
      <c r="G277" s="746"/>
      <c r="H277" s="746"/>
      <c r="I277" s="746"/>
      <c r="J277" s="746"/>
      <c r="K277" s="746"/>
      <c r="L277" s="746"/>
      <c r="M277" s="746"/>
      <c r="N277" s="746"/>
      <c r="O277" s="746"/>
      <c r="P277" s="746"/>
      <c r="Q277" s="470"/>
      <c r="R277" s="432"/>
      <c r="S277" s="448"/>
      <c r="T277" s="448"/>
      <c r="U277" s="434"/>
      <c r="V277" s="432"/>
      <c r="W277" s="448"/>
      <c r="X277" s="448"/>
      <c r="Y277" s="434"/>
      <c r="Z277" s="432"/>
      <c r="AA277" s="448"/>
      <c r="AB277" s="448"/>
      <c r="AC277" s="434"/>
      <c r="AD277" s="432"/>
      <c r="AE277" s="448"/>
      <c r="AF277" s="448"/>
      <c r="AG277" s="434"/>
      <c r="AH277" s="432"/>
      <c r="AI277" s="448"/>
      <c r="AJ277" s="448"/>
      <c r="AK277" s="434"/>
      <c r="AL277" s="432"/>
      <c r="AM277" s="448"/>
      <c r="AN277" s="448"/>
      <c r="AO277" s="434"/>
      <c r="AP277" s="432"/>
      <c r="AQ277" s="448"/>
      <c r="AR277" s="448"/>
      <c r="AS277" s="434"/>
      <c r="AT277" s="648"/>
      <c r="AU277" s="770"/>
      <c r="AV277" s="770"/>
      <c r="AW277" s="650"/>
      <c r="AX277" s="90">
        <v>43</v>
      </c>
    </row>
    <row r="278" spans="1:50" ht="9" customHeight="1" x14ac:dyDescent="0.2">
      <c r="A278" s="91">
        <v>44</v>
      </c>
      <c r="B278" s="468" t="s">
        <v>419</v>
      </c>
      <c r="C278" s="746"/>
      <c r="D278" s="746"/>
      <c r="E278" s="746"/>
      <c r="F278" s="746"/>
      <c r="G278" s="746"/>
      <c r="H278" s="746"/>
      <c r="I278" s="746"/>
      <c r="J278" s="746"/>
      <c r="K278" s="746"/>
      <c r="L278" s="746"/>
      <c r="M278" s="746"/>
      <c r="N278" s="746"/>
      <c r="O278" s="746"/>
      <c r="P278" s="746"/>
      <c r="Q278" s="470"/>
      <c r="R278" s="432"/>
      <c r="S278" s="448"/>
      <c r="T278" s="448"/>
      <c r="U278" s="434"/>
      <c r="V278" s="432"/>
      <c r="W278" s="448"/>
      <c r="X278" s="448"/>
      <c r="Y278" s="434"/>
      <c r="Z278" s="432"/>
      <c r="AA278" s="448"/>
      <c r="AB278" s="448"/>
      <c r="AC278" s="434"/>
      <c r="AD278" s="432"/>
      <c r="AE278" s="448"/>
      <c r="AF278" s="448"/>
      <c r="AG278" s="434"/>
      <c r="AH278" s="432"/>
      <c r="AI278" s="448"/>
      <c r="AJ278" s="448"/>
      <c r="AK278" s="434"/>
      <c r="AL278" s="432"/>
      <c r="AM278" s="448"/>
      <c r="AN278" s="448"/>
      <c r="AO278" s="434"/>
      <c r="AP278" s="432"/>
      <c r="AQ278" s="448"/>
      <c r="AR278" s="448"/>
      <c r="AS278" s="434"/>
      <c r="AT278" s="648"/>
      <c r="AU278" s="770"/>
      <c r="AV278" s="770"/>
      <c r="AW278" s="650"/>
      <c r="AX278" s="90">
        <v>44</v>
      </c>
    </row>
    <row r="279" spans="1:50" ht="9" customHeight="1" x14ac:dyDescent="0.2">
      <c r="A279" s="91">
        <v>45</v>
      </c>
      <c r="B279" s="468" t="s">
        <v>420</v>
      </c>
      <c r="C279" s="746"/>
      <c r="D279" s="746"/>
      <c r="E279" s="746"/>
      <c r="F279" s="746"/>
      <c r="G279" s="746"/>
      <c r="H279" s="746"/>
      <c r="I279" s="746"/>
      <c r="J279" s="746"/>
      <c r="K279" s="746"/>
      <c r="L279" s="746"/>
      <c r="M279" s="746"/>
      <c r="N279" s="746"/>
      <c r="O279" s="746"/>
      <c r="P279" s="746"/>
      <c r="Q279" s="470"/>
      <c r="R279" s="432"/>
      <c r="S279" s="448"/>
      <c r="T279" s="448"/>
      <c r="U279" s="434"/>
      <c r="V279" s="432"/>
      <c r="W279" s="448"/>
      <c r="X279" s="448"/>
      <c r="Y279" s="434"/>
      <c r="Z279" s="432"/>
      <c r="AA279" s="448"/>
      <c r="AB279" s="448"/>
      <c r="AC279" s="434"/>
      <c r="AD279" s="432"/>
      <c r="AE279" s="448"/>
      <c r="AF279" s="448"/>
      <c r="AG279" s="434"/>
      <c r="AH279" s="432"/>
      <c r="AI279" s="448"/>
      <c r="AJ279" s="448"/>
      <c r="AK279" s="434"/>
      <c r="AL279" s="432"/>
      <c r="AM279" s="448"/>
      <c r="AN279" s="448"/>
      <c r="AO279" s="434"/>
      <c r="AP279" s="432"/>
      <c r="AQ279" s="448"/>
      <c r="AR279" s="448"/>
      <c r="AS279" s="434"/>
      <c r="AT279" s="648"/>
      <c r="AU279" s="770"/>
      <c r="AV279" s="770"/>
      <c r="AW279" s="650"/>
      <c r="AX279" s="90">
        <v>45</v>
      </c>
    </row>
    <row r="280" spans="1:50" ht="9" customHeight="1" x14ac:dyDescent="0.2">
      <c r="A280" s="91">
        <v>46</v>
      </c>
      <c r="B280" s="468" t="s">
        <v>421</v>
      </c>
      <c r="C280" s="746"/>
      <c r="D280" s="746"/>
      <c r="E280" s="746"/>
      <c r="F280" s="746"/>
      <c r="G280" s="746"/>
      <c r="H280" s="746"/>
      <c r="I280" s="746"/>
      <c r="J280" s="746"/>
      <c r="K280" s="746"/>
      <c r="L280" s="746"/>
      <c r="M280" s="746"/>
      <c r="N280" s="746"/>
      <c r="O280" s="746"/>
      <c r="P280" s="746"/>
      <c r="Q280" s="470"/>
      <c r="R280" s="432"/>
      <c r="S280" s="448"/>
      <c r="T280" s="448"/>
      <c r="U280" s="434"/>
      <c r="V280" s="432"/>
      <c r="W280" s="448"/>
      <c r="X280" s="448"/>
      <c r="Y280" s="434"/>
      <c r="Z280" s="432"/>
      <c r="AA280" s="448"/>
      <c r="AB280" s="448"/>
      <c r="AC280" s="434"/>
      <c r="AD280" s="432"/>
      <c r="AE280" s="448"/>
      <c r="AF280" s="448"/>
      <c r="AG280" s="434"/>
      <c r="AH280" s="432"/>
      <c r="AI280" s="448"/>
      <c r="AJ280" s="448"/>
      <c r="AK280" s="434"/>
      <c r="AL280" s="432"/>
      <c r="AM280" s="448"/>
      <c r="AN280" s="448"/>
      <c r="AO280" s="434"/>
      <c r="AP280" s="432"/>
      <c r="AQ280" s="448"/>
      <c r="AR280" s="448"/>
      <c r="AS280" s="434"/>
      <c r="AT280" s="648"/>
      <c r="AU280" s="770"/>
      <c r="AV280" s="770"/>
      <c r="AW280" s="650"/>
      <c r="AX280" s="90">
        <v>46</v>
      </c>
    </row>
    <row r="281" spans="1:50" x14ac:dyDescent="0.2">
      <c r="A281" s="91">
        <v>47</v>
      </c>
      <c r="B281" s="468"/>
      <c r="C281" s="746"/>
      <c r="D281" s="746"/>
      <c r="E281" s="746"/>
      <c r="F281" s="746"/>
      <c r="G281" s="746"/>
      <c r="H281" s="746"/>
      <c r="I281" s="746"/>
      <c r="J281" s="746"/>
      <c r="K281" s="746"/>
      <c r="L281" s="746"/>
      <c r="M281" s="746"/>
      <c r="N281" s="746"/>
      <c r="O281" s="746"/>
      <c r="P281" s="746"/>
      <c r="Q281" s="470"/>
      <c r="R281" s="432"/>
      <c r="S281" s="448"/>
      <c r="T281" s="448"/>
      <c r="U281" s="434"/>
      <c r="V281" s="432"/>
      <c r="W281" s="448"/>
      <c r="X281" s="448"/>
      <c r="Y281" s="434"/>
      <c r="Z281" s="432"/>
      <c r="AA281" s="448"/>
      <c r="AB281" s="448"/>
      <c r="AC281" s="434"/>
      <c r="AD281" s="432"/>
      <c r="AE281" s="448"/>
      <c r="AF281" s="448"/>
      <c r="AG281" s="434"/>
      <c r="AH281" s="432"/>
      <c r="AI281" s="448"/>
      <c r="AJ281" s="448"/>
      <c r="AK281" s="434"/>
      <c r="AL281" s="432"/>
      <c r="AM281" s="448"/>
      <c r="AN281" s="448"/>
      <c r="AO281" s="434"/>
      <c r="AP281" s="432"/>
      <c r="AQ281" s="448"/>
      <c r="AR281" s="448"/>
      <c r="AS281" s="434"/>
      <c r="AT281" s="648"/>
      <c r="AU281" s="770"/>
      <c r="AV281" s="770"/>
      <c r="AW281" s="650"/>
      <c r="AX281"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1227</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220</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532</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63" t="s">
        <v>0</v>
      </c>
      <c r="AK287" s="464"/>
      <c r="AL287" s="464"/>
      <c r="AM287" s="464"/>
      <c r="AN287" s="465"/>
      <c r="AO287" s="463" t="s">
        <v>1</v>
      </c>
      <c r="AP287" s="464"/>
      <c r="AQ287" s="464"/>
      <c r="AR287" s="464"/>
      <c r="AS287" s="465"/>
      <c r="AT287" s="77" t="s">
        <v>55</v>
      </c>
      <c r="AU287" s="75"/>
      <c r="AV287" s="75"/>
      <c r="AW287" s="75"/>
      <c r="AX287" s="75"/>
    </row>
    <row r="288" spans="1:50" ht="9" customHeight="1" x14ac:dyDescent="0.2">
      <c r="AI288" s="78"/>
      <c r="AJ288" s="454" t="s">
        <v>1121</v>
      </c>
      <c r="AK288" s="455"/>
      <c r="AL288" s="455"/>
      <c r="AM288" s="455"/>
      <c r="AN288" s="456"/>
      <c r="AO288" s="466" t="s">
        <v>2</v>
      </c>
      <c r="AP288" s="467"/>
      <c r="AQ288" s="460" t="s">
        <v>977</v>
      </c>
      <c r="AR288" s="460"/>
      <c r="AS288" s="461"/>
      <c r="AT288" s="94" t="s">
        <v>137</v>
      </c>
    </row>
    <row r="289" spans="1:50" ht="9" customHeight="1" x14ac:dyDescent="0.2">
      <c r="AI289" s="78"/>
      <c r="AJ289" s="454"/>
      <c r="AK289" s="455"/>
      <c r="AL289" s="455"/>
      <c r="AM289" s="455"/>
      <c r="AN289" s="456"/>
      <c r="AO289" s="466" t="s">
        <v>3</v>
      </c>
      <c r="AP289" s="467"/>
      <c r="AQ289" s="460" t="s">
        <v>977</v>
      </c>
      <c r="AR289" s="460"/>
      <c r="AS289" s="461"/>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57"/>
      <c r="AK290" s="458"/>
      <c r="AL290" s="458"/>
      <c r="AM290" s="458"/>
      <c r="AN290" s="459"/>
      <c r="AO290" s="435"/>
      <c r="AP290" s="436"/>
      <c r="AQ290" s="436"/>
      <c r="AR290" s="436"/>
      <c r="AS290" s="437"/>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row>
    <row r="292" spans="1:50" x14ac:dyDescent="0.2">
      <c r="G292" s="75"/>
      <c r="H292" s="75"/>
      <c r="K292" s="75"/>
      <c r="R292" s="679"/>
      <c r="S292" s="627"/>
      <c r="T292" s="627"/>
      <c r="U292" s="771"/>
      <c r="V292" s="679"/>
      <c r="W292" s="627"/>
      <c r="X292" s="627"/>
      <c r="Y292" s="771"/>
      <c r="Z292" s="679"/>
      <c r="AA292" s="627"/>
      <c r="AB292" s="627"/>
      <c r="AC292" s="771"/>
      <c r="AD292" s="679"/>
      <c r="AE292" s="627"/>
      <c r="AF292" s="627"/>
      <c r="AG292" s="771"/>
      <c r="AH292" s="679"/>
      <c r="AI292" s="627"/>
      <c r="AJ292" s="627"/>
      <c r="AK292" s="771"/>
      <c r="AL292" s="679"/>
      <c r="AM292" s="627"/>
      <c r="AN292" s="627"/>
      <c r="AO292" s="771"/>
      <c r="AP292" s="679"/>
      <c r="AQ292" s="627"/>
      <c r="AR292" s="627"/>
      <c r="AS292" s="771"/>
      <c r="AT292" s="82"/>
      <c r="AU292" s="75"/>
      <c r="AV292" s="75"/>
      <c r="AW292" s="75"/>
      <c r="AX292" s="75"/>
    </row>
    <row r="293" spans="1:50" ht="9" customHeight="1" x14ac:dyDescent="0.2">
      <c r="R293" s="481" t="s">
        <v>497</v>
      </c>
      <c r="S293" s="460"/>
      <c r="T293" s="460"/>
      <c r="U293" s="461"/>
      <c r="V293" s="481" t="s">
        <v>500</v>
      </c>
      <c r="W293" s="460"/>
      <c r="X293" s="460"/>
      <c r="Y293" s="461"/>
      <c r="Z293" s="481" t="s">
        <v>89</v>
      </c>
      <c r="AA293" s="460"/>
      <c r="AB293" s="460"/>
      <c r="AC293" s="461"/>
      <c r="AD293" s="481" t="s">
        <v>14</v>
      </c>
      <c r="AE293" s="460"/>
      <c r="AF293" s="460"/>
      <c r="AG293" s="461"/>
      <c r="AH293" s="481"/>
      <c r="AI293" s="460"/>
      <c r="AJ293" s="460"/>
      <c r="AK293" s="461"/>
      <c r="AL293" s="481" t="s">
        <v>504</v>
      </c>
      <c r="AM293" s="460"/>
      <c r="AN293" s="460"/>
      <c r="AO293" s="461"/>
      <c r="AP293" s="481"/>
      <c r="AQ293" s="460"/>
      <c r="AR293" s="460"/>
      <c r="AS293" s="461"/>
      <c r="AT293" s="481"/>
      <c r="AU293" s="460"/>
      <c r="AV293" s="460"/>
      <c r="AW293" s="460"/>
    </row>
    <row r="294" spans="1:50" ht="9" customHeight="1" x14ac:dyDescent="0.2">
      <c r="R294" s="481" t="s">
        <v>498</v>
      </c>
      <c r="S294" s="460"/>
      <c r="T294" s="460"/>
      <c r="U294" s="461"/>
      <c r="V294" s="481" t="s">
        <v>502</v>
      </c>
      <c r="W294" s="460"/>
      <c r="X294" s="460"/>
      <c r="Y294" s="461"/>
      <c r="Z294" s="481" t="s">
        <v>503</v>
      </c>
      <c r="AA294" s="460"/>
      <c r="AB294" s="460"/>
      <c r="AC294" s="461"/>
      <c r="AD294" s="481" t="s">
        <v>118</v>
      </c>
      <c r="AE294" s="460"/>
      <c r="AF294" s="460"/>
      <c r="AG294" s="461"/>
      <c r="AH294" s="481"/>
      <c r="AI294" s="460"/>
      <c r="AJ294" s="460"/>
      <c r="AK294" s="461"/>
      <c r="AL294" s="481" t="s">
        <v>505</v>
      </c>
      <c r="AM294" s="460"/>
      <c r="AN294" s="460"/>
      <c r="AO294" s="461"/>
      <c r="AP294" s="481"/>
      <c r="AQ294" s="460"/>
      <c r="AR294" s="460"/>
      <c r="AS294" s="461"/>
      <c r="AT294" s="481"/>
      <c r="AU294" s="460"/>
      <c r="AV294" s="460"/>
      <c r="AW294" s="460"/>
    </row>
    <row r="295" spans="1:50" ht="9" customHeight="1" x14ac:dyDescent="0.2">
      <c r="R295" s="625" t="s">
        <v>499</v>
      </c>
      <c r="S295" s="556"/>
      <c r="T295" s="556"/>
      <c r="U295" s="772"/>
      <c r="V295" s="625" t="s">
        <v>501</v>
      </c>
      <c r="W295" s="556"/>
      <c r="X295" s="556"/>
      <c r="Y295" s="772"/>
      <c r="Z295" s="625" t="s">
        <v>261</v>
      </c>
      <c r="AA295" s="556"/>
      <c r="AB295" s="556"/>
      <c r="AC295" s="772"/>
      <c r="AD295" s="625" t="s">
        <v>492</v>
      </c>
      <c r="AE295" s="556"/>
      <c r="AF295" s="556"/>
      <c r="AG295" s="772"/>
      <c r="AH295" s="625" t="s">
        <v>59</v>
      </c>
      <c r="AI295" s="556"/>
      <c r="AJ295" s="556"/>
      <c r="AK295" s="772"/>
      <c r="AL295" s="625" t="s">
        <v>506</v>
      </c>
      <c r="AM295" s="556"/>
      <c r="AN295" s="556"/>
      <c r="AO295" s="772"/>
      <c r="AP295" s="625" t="s">
        <v>13</v>
      </c>
      <c r="AQ295" s="556"/>
      <c r="AR295" s="556"/>
      <c r="AS295" s="772"/>
      <c r="AT295" s="481"/>
      <c r="AU295" s="460"/>
      <c r="AV295" s="460"/>
      <c r="AW295" s="460"/>
    </row>
    <row r="296" spans="1:50" ht="9" customHeight="1" x14ac:dyDescent="0.2">
      <c r="G296" s="72"/>
      <c r="H296" s="72"/>
      <c r="K296" s="72"/>
      <c r="R296" s="432">
        <v>15</v>
      </c>
      <c r="S296" s="676"/>
      <c r="T296" s="676"/>
      <c r="U296" s="774"/>
      <c r="V296" s="432">
        <v>16</v>
      </c>
      <c r="W296" s="676"/>
      <c r="X296" s="676"/>
      <c r="Y296" s="774"/>
      <c r="Z296" s="432">
        <v>17</v>
      </c>
      <c r="AA296" s="676"/>
      <c r="AB296" s="676"/>
      <c r="AC296" s="774"/>
      <c r="AD296" s="432">
        <v>18</v>
      </c>
      <c r="AE296" s="676"/>
      <c r="AF296" s="676"/>
      <c r="AG296" s="774"/>
      <c r="AH296" s="432">
        <v>19</v>
      </c>
      <c r="AI296" s="676"/>
      <c r="AJ296" s="676"/>
      <c r="AK296" s="774"/>
      <c r="AL296" s="432">
        <v>20</v>
      </c>
      <c r="AM296" s="676"/>
      <c r="AN296" s="676"/>
      <c r="AO296" s="774"/>
      <c r="AP296" s="432">
        <v>21</v>
      </c>
      <c r="AQ296" s="676"/>
      <c r="AR296" s="676"/>
      <c r="AS296" s="774"/>
      <c r="AT296" s="625"/>
      <c r="AU296" s="556"/>
      <c r="AV296" s="556"/>
      <c r="AW296" s="556"/>
      <c r="AX296" s="72"/>
    </row>
    <row r="297" spans="1:50" ht="9" customHeight="1" x14ac:dyDescent="0.2">
      <c r="A297" s="87"/>
      <c r="B297" s="87"/>
      <c r="C297" s="87" t="s">
        <v>967</v>
      </c>
      <c r="D297" s="87"/>
      <c r="E297" s="87"/>
      <c r="F297" s="87"/>
      <c r="G297" s="87"/>
      <c r="H297" s="87"/>
      <c r="I297" s="86"/>
      <c r="J297" s="86"/>
      <c r="K297" s="86"/>
      <c r="L297" s="86"/>
      <c r="M297" s="86"/>
      <c r="N297" s="86"/>
      <c r="O297" s="86"/>
      <c r="P297" s="86"/>
      <c r="Q297" s="86"/>
      <c r="R297" s="648"/>
      <c r="S297" s="770"/>
      <c r="T297" s="770"/>
      <c r="U297" s="650"/>
      <c r="V297" s="648"/>
      <c r="W297" s="770"/>
      <c r="X297" s="770"/>
      <c r="Y297" s="650"/>
      <c r="Z297" s="648"/>
      <c r="AA297" s="770"/>
      <c r="AB297" s="770"/>
      <c r="AC297" s="650"/>
      <c r="AD297" s="648"/>
      <c r="AE297" s="770"/>
      <c r="AF297" s="770"/>
      <c r="AG297" s="650"/>
      <c r="AH297" s="648"/>
      <c r="AI297" s="770"/>
      <c r="AJ297" s="770"/>
      <c r="AK297" s="650"/>
      <c r="AL297" s="648"/>
      <c r="AM297" s="770"/>
      <c r="AN297" s="770"/>
      <c r="AO297" s="650"/>
      <c r="AP297" s="648"/>
      <c r="AQ297" s="770"/>
      <c r="AR297" s="770"/>
      <c r="AS297" s="650"/>
      <c r="AT297" s="648"/>
      <c r="AU297" s="770"/>
      <c r="AV297" s="770"/>
      <c r="AW297" s="650"/>
      <c r="AX297" s="87"/>
    </row>
    <row r="298" spans="1:50" ht="9" customHeight="1" x14ac:dyDescent="0.2">
      <c r="A298" s="95">
        <v>60</v>
      </c>
      <c r="B298" s="468" t="s">
        <v>425</v>
      </c>
      <c r="C298" s="746"/>
      <c r="D298" s="746"/>
      <c r="E298" s="746"/>
      <c r="F298" s="746"/>
      <c r="G298" s="746"/>
      <c r="H298" s="746"/>
      <c r="I298" s="746"/>
      <c r="J298" s="746"/>
      <c r="K298" s="746"/>
      <c r="L298" s="746"/>
      <c r="M298" s="746"/>
      <c r="N298" s="746"/>
      <c r="O298" s="746"/>
      <c r="P298" s="746"/>
      <c r="Q298" s="470"/>
      <c r="R298" s="432"/>
      <c r="S298" s="448"/>
      <c r="T298" s="448"/>
      <c r="U298" s="434"/>
      <c r="V298" s="432"/>
      <c r="W298" s="448"/>
      <c r="X298" s="448"/>
      <c r="Y298" s="434"/>
      <c r="Z298" s="432"/>
      <c r="AA298" s="448"/>
      <c r="AB298" s="448"/>
      <c r="AC298" s="434"/>
      <c r="AD298" s="432"/>
      <c r="AE298" s="448"/>
      <c r="AF298" s="448"/>
      <c r="AG298" s="434"/>
      <c r="AH298" s="432"/>
      <c r="AI298" s="448"/>
      <c r="AJ298" s="448"/>
      <c r="AK298" s="434"/>
      <c r="AL298" s="432"/>
      <c r="AM298" s="448"/>
      <c r="AN298" s="448"/>
      <c r="AO298" s="434"/>
      <c r="AP298" s="432"/>
      <c r="AQ298" s="448"/>
      <c r="AR298" s="448"/>
      <c r="AS298" s="434"/>
      <c r="AT298" s="648"/>
      <c r="AU298" s="770"/>
      <c r="AV298" s="770"/>
      <c r="AW298" s="650"/>
      <c r="AX298" s="96">
        <v>60</v>
      </c>
    </row>
    <row r="299" spans="1:50" ht="9" customHeight="1" x14ac:dyDescent="0.2">
      <c r="A299" s="95">
        <v>61</v>
      </c>
      <c r="B299" s="468" t="s">
        <v>426</v>
      </c>
      <c r="C299" s="746"/>
      <c r="D299" s="746"/>
      <c r="E299" s="746"/>
      <c r="F299" s="746"/>
      <c r="G299" s="746"/>
      <c r="H299" s="746"/>
      <c r="I299" s="746"/>
      <c r="J299" s="746"/>
      <c r="K299" s="746"/>
      <c r="L299" s="746"/>
      <c r="M299" s="746"/>
      <c r="N299" s="746"/>
      <c r="O299" s="746"/>
      <c r="P299" s="746"/>
      <c r="Q299" s="470"/>
      <c r="R299" s="432"/>
      <c r="S299" s="448"/>
      <c r="T299" s="448"/>
      <c r="U299" s="434"/>
      <c r="V299" s="432"/>
      <c r="W299" s="448"/>
      <c r="X299" s="448"/>
      <c r="Y299" s="434"/>
      <c r="Z299" s="432"/>
      <c r="AA299" s="448"/>
      <c r="AB299" s="448"/>
      <c r="AC299" s="434"/>
      <c r="AD299" s="432"/>
      <c r="AE299" s="448"/>
      <c r="AF299" s="448"/>
      <c r="AG299" s="434"/>
      <c r="AH299" s="432"/>
      <c r="AI299" s="448"/>
      <c r="AJ299" s="448"/>
      <c r="AK299" s="434"/>
      <c r="AL299" s="432"/>
      <c r="AM299" s="448"/>
      <c r="AN299" s="448"/>
      <c r="AO299" s="434"/>
      <c r="AP299" s="432"/>
      <c r="AQ299" s="448"/>
      <c r="AR299" s="448"/>
      <c r="AS299" s="434"/>
      <c r="AT299" s="648"/>
      <c r="AU299" s="770"/>
      <c r="AV299" s="770"/>
      <c r="AW299" s="650"/>
      <c r="AX299" s="96">
        <v>61</v>
      </c>
    </row>
    <row r="300" spans="1:50" ht="9" customHeight="1" x14ac:dyDescent="0.2">
      <c r="A300" s="91">
        <v>62</v>
      </c>
      <c r="B300" s="468" t="s">
        <v>427</v>
      </c>
      <c r="C300" s="746"/>
      <c r="D300" s="746"/>
      <c r="E300" s="746"/>
      <c r="F300" s="746"/>
      <c r="G300" s="746"/>
      <c r="H300" s="746"/>
      <c r="I300" s="746"/>
      <c r="J300" s="746"/>
      <c r="K300" s="746"/>
      <c r="L300" s="746"/>
      <c r="M300" s="746"/>
      <c r="N300" s="746"/>
      <c r="O300" s="746"/>
      <c r="P300" s="746"/>
      <c r="Q300" s="470"/>
      <c r="R300" s="432"/>
      <c r="S300" s="448"/>
      <c r="T300" s="448"/>
      <c r="U300" s="434"/>
      <c r="V300" s="432"/>
      <c r="W300" s="448"/>
      <c r="X300" s="448"/>
      <c r="Y300" s="434"/>
      <c r="Z300" s="432"/>
      <c r="AA300" s="448"/>
      <c r="AB300" s="448"/>
      <c r="AC300" s="434"/>
      <c r="AD300" s="432"/>
      <c r="AE300" s="448"/>
      <c r="AF300" s="448"/>
      <c r="AG300" s="434"/>
      <c r="AH300" s="432"/>
      <c r="AI300" s="448"/>
      <c r="AJ300" s="448"/>
      <c r="AK300" s="434"/>
      <c r="AL300" s="432"/>
      <c r="AM300" s="448"/>
      <c r="AN300" s="448"/>
      <c r="AO300" s="434"/>
      <c r="AP300" s="432"/>
      <c r="AQ300" s="448"/>
      <c r="AR300" s="448"/>
      <c r="AS300" s="434"/>
      <c r="AT300" s="648"/>
      <c r="AU300" s="770"/>
      <c r="AV300" s="770"/>
      <c r="AW300" s="650"/>
      <c r="AX300" s="96">
        <v>62</v>
      </c>
    </row>
    <row r="301" spans="1:50" ht="9" customHeight="1" x14ac:dyDescent="0.2">
      <c r="A301" s="91">
        <v>63</v>
      </c>
      <c r="B301" s="468" t="s">
        <v>966</v>
      </c>
      <c r="C301" s="746"/>
      <c r="D301" s="746"/>
      <c r="E301" s="746"/>
      <c r="F301" s="746"/>
      <c r="G301" s="746"/>
      <c r="H301" s="746"/>
      <c r="I301" s="746"/>
      <c r="J301" s="746"/>
      <c r="K301" s="746"/>
      <c r="L301" s="746"/>
      <c r="M301" s="746"/>
      <c r="N301" s="746"/>
      <c r="O301" s="746"/>
      <c r="P301" s="746"/>
      <c r="Q301" s="470"/>
      <c r="R301" s="432"/>
      <c r="S301" s="448"/>
      <c r="T301" s="448"/>
      <c r="U301" s="434"/>
      <c r="V301" s="432"/>
      <c r="W301" s="448"/>
      <c r="X301" s="448"/>
      <c r="Y301" s="434"/>
      <c r="Z301" s="432"/>
      <c r="AA301" s="448"/>
      <c r="AB301" s="448"/>
      <c r="AC301" s="434"/>
      <c r="AD301" s="432"/>
      <c r="AE301" s="448"/>
      <c r="AF301" s="448"/>
      <c r="AG301" s="434"/>
      <c r="AH301" s="432"/>
      <c r="AI301" s="448"/>
      <c r="AJ301" s="448"/>
      <c r="AK301" s="434"/>
      <c r="AL301" s="432"/>
      <c r="AM301" s="448"/>
      <c r="AN301" s="448"/>
      <c r="AO301" s="434"/>
      <c r="AP301" s="432"/>
      <c r="AQ301" s="448"/>
      <c r="AR301" s="448"/>
      <c r="AS301" s="434"/>
      <c r="AT301" s="648"/>
      <c r="AU301" s="770"/>
      <c r="AV301" s="770"/>
      <c r="AW301" s="650"/>
      <c r="AX301" s="96">
        <v>63</v>
      </c>
    </row>
    <row r="302" spans="1:50" ht="9" customHeight="1" x14ac:dyDescent="0.2">
      <c r="A302" s="95">
        <v>64</v>
      </c>
      <c r="B302" s="468"/>
      <c r="C302" s="746"/>
      <c r="D302" s="746"/>
      <c r="E302" s="746"/>
      <c r="F302" s="746"/>
      <c r="G302" s="746"/>
      <c r="H302" s="746"/>
      <c r="I302" s="746"/>
      <c r="J302" s="746"/>
      <c r="K302" s="746"/>
      <c r="L302" s="746"/>
      <c r="M302" s="746"/>
      <c r="N302" s="746"/>
      <c r="O302" s="746"/>
      <c r="P302" s="746"/>
      <c r="Q302" s="470"/>
      <c r="R302" s="432"/>
      <c r="S302" s="448"/>
      <c r="T302" s="448"/>
      <c r="U302" s="434"/>
      <c r="V302" s="432"/>
      <c r="W302" s="448"/>
      <c r="X302" s="448"/>
      <c r="Y302" s="434"/>
      <c r="Z302" s="432"/>
      <c r="AA302" s="448"/>
      <c r="AB302" s="448"/>
      <c r="AC302" s="434"/>
      <c r="AD302" s="432"/>
      <c r="AE302" s="448"/>
      <c r="AF302" s="448"/>
      <c r="AG302" s="434"/>
      <c r="AH302" s="432"/>
      <c r="AI302" s="448"/>
      <c r="AJ302" s="448"/>
      <c r="AK302" s="434"/>
      <c r="AL302" s="432"/>
      <c r="AM302" s="448"/>
      <c r="AN302" s="448"/>
      <c r="AO302" s="434"/>
      <c r="AP302" s="432"/>
      <c r="AQ302" s="448"/>
      <c r="AR302" s="448"/>
      <c r="AS302" s="434"/>
      <c r="AT302" s="648"/>
      <c r="AU302" s="770"/>
      <c r="AV302" s="770"/>
      <c r="AW302" s="650"/>
      <c r="AX302" s="96">
        <v>64</v>
      </c>
    </row>
    <row r="303" spans="1:50" ht="9" customHeight="1" x14ac:dyDescent="0.2">
      <c r="A303" s="87"/>
      <c r="B303" s="87"/>
      <c r="C303" s="87" t="s">
        <v>969</v>
      </c>
      <c r="D303" s="87"/>
      <c r="E303" s="87"/>
      <c r="F303" s="87"/>
      <c r="G303" s="87"/>
      <c r="H303" s="87"/>
      <c r="I303" s="86"/>
      <c r="J303" s="86"/>
      <c r="K303" s="86"/>
      <c r="L303" s="86"/>
      <c r="M303" s="86"/>
      <c r="N303" s="86"/>
      <c r="O303" s="86"/>
      <c r="P303" s="86"/>
      <c r="Q303" s="86"/>
      <c r="R303" s="648"/>
      <c r="S303" s="770"/>
      <c r="T303" s="770"/>
      <c r="U303" s="650"/>
      <c r="V303" s="648"/>
      <c r="W303" s="770"/>
      <c r="X303" s="770"/>
      <c r="Y303" s="650"/>
      <c r="Z303" s="648"/>
      <c r="AA303" s="770"/>
      <c r="AB303" s="770"/>
      <c r="AC303" s="650"/>
      <c r="AD303" s="648"/>
      <c r="AE303" s="770"/>
      <c r="AF303" s="770"/>
      <c r="AG303" s="650"/>
      <c r="AH303" s="648"/>
      <c r="AI303" s="770"/>
      <c r="AJ303" s="770"/>
      <c r="AK303" s="650"/>
      <c r="AL303" s="648"/>
      <c r="AM303" s="770"/>
      <c r="AN303" s="770"/>
      <c r="AO303" s="650"/>
      <c r="AP303" s="648"/>
      <c r="AQ303" s="770"/>
      <c r="AR303" s="770"/>
      <c r="AS303" s="650"/>
      <c r="AT303" s="648"/>
      <c r="AU303" s="770"/>
      <c r="AV303" s="770"/>
      <c r="AW303" s="650"/>
      <c r="AX303" s="87"/>
    </row>
    <row r="304" spans="1:50" ht="9" customHeight="1" x14ac:dyDescent="0.2">
      <c r="A304" s="91">
        <v>70</v>
      </c>
      <c r="B304" s="468" t="s">
        <v>430</v>
      </c>
      <c r="C304" s="746"/>
      <c r="D304" s="746"/>
      <c r="E304" s="746"/>
      <c r="F304" s="746"/>
      <c r="G304" s="746"/>
      <c r="H304" s="746"/>
      <c r="I304" s="746"/>
      <c r="J304" s="746"/>
      <c r="K304" s="746"/>
      <c r="L304" s="746"/>
      <c r="M304" s="746"/>
      <c r="N304" s="746"/>
      <c r="O304" s="746"/>
      <c r="P304" s="746"/>
      <c r="Q304" s="470"/>
      <c r="R304" s="432"/>
      <c r="S304" s="448"/>
      <c r="T304" s="448"/>
      <c r="U304" s="434"/>
      <c r="V304" s="432"/>
      <c r="W304" s="448"/>
      <c r="X304" s="448"/>
      <c r="Y304" s="434"/>
      <c r="Z304" s="432"/>
      <c r="AA304" s="448"/>
      <c r="AB304" s="448"/>
      <c r="AC304" s="434"/>
      <c r="AD304" s="432"/>
      <c r="AE304" s="448"/>
      <c r="AF304" s="448"/>
      <c r="AG304" s="434"/>
      <c r="AH304" s="432"/>
      <c r="AI304" s="448"/>
      <c r="AJ304" s="448"/>
      <c r="AK304" s="434"/>
      <c r="AL304" s="432"/>
      <c r="AM304" s="448"/>
      <c r="AN304" s="448"/>
      <c r="AO304" s="434"/>
      <c r="AP304" s="432"/>
      <c r="AQ304" s="448"/>
      <c r="AR304" s="448"/>
      <c r="AS304" s="434"/>
      <c r="AT304" s="648"/>
      <c r="AU304" s="770"/>
      <c r="AV304" s="770"/>
      <c r="AW304" s="650"/>
      <c r="AX304" s="96">
        <v>70</v>
      </c>
    </row>
    <row r="305" spans="1:50" ht="9" customHeight="1" x14ac:dyDescent="0.2">
      <c r="A305" s="91">
        <v>71</v>
      </c>
      <c r="B305" s="468" t="s">
        <v>431</v>
      </c>
      <c r="C305" s="746"/>
      <c r="D305" s="746"/>
      <c r="E305" s="746"/>
      <c r="F305" s="746"/>
      <c r="G305" s="746"/>
      <c r="H305" s="746"/>
      <c r="I305" s="746"/>
      <c r="J305" s="746"/>
      <c r="K305" s="746"/>
      <c r="L305" s="746"/>
      <c r="M305" s="746"/>
      <c r="N305" s="746"/>
      <c r="O305" s="746"/>
      <c r="P305" s="746"/>
      <c r="Q305" s="470"/>
      <c r="R305" s="432"/>
      <c r="S305" s="448"/>
      <c r="T305" s="448"/>
      <c r="U305" s="434"/>
      <c r="V305" s="432"/>
      <c r="W305" s="448"/>
      <c r="X305" s="448"/>
      <c r="Y305" s="434"/>
      <c r="Z305" s="432"/>
      <c r="AA305" s="448"/>
      <c r="AB305" s="448"/>
      <c r="AC305" s="434"/>
      <c r="AD305" s="432"/>
      <c r="AE305" s="448"/>
      <c r="AF305" s="448"/>
      <c r="AG305" s="434"/>
      <c r="AH305" s="432"/>
      <c r="AI305" s="448"/>
      <c r="AJ305" s="448"/>
      <c r="AK305" s="434"/>
      <c r="AL305" s="432"/>
      <c r="AM305" s="448"/>
      <c r="AN305" s="448"/>
      <c r="AO305" s="434"/>
      <c r="AP305" s="432"/>
      <c r="AQ305" s="448"/>
      <c r="AR305" s="448"/>
      <c r="AS305" s="434"/>
      <c r="AT305" s="648"/>
      <c r="AU305" s="770"/>
      <c r="AV305" s="770"/>
      <c r="AW305" s="650"/>
      <c r="AX305" s="96">
        <v>71</v>
      </c>
    </row>
    <row r="306" spans="1:50" ht="9" customHeight="1" x14ac:dyDescent="0.2">
      <c r="A306" s="91">
        <v>72</v>
      </c>
      <c r="B306" s="468" t="s">
        <v>432</v>
      </c>
      <c r="C306" s="746"/>
      <c r="D306" s="746"/>
      <c r="E306" s="746"/>
      <c r="F306" s="746"/>
      <c r="G306" s="746"/>
      <c r="H306" s="746"/>
      <c r="I306" s="746"/>
      <c r="J306" s="746"/>
      <c r="K306" s="746"/>
      <c r="L306" s="746"/>
      <c r="M306" s="746"/>
      <c r="N306" s="746"/>
      <c r="O306" s="746"/>
      <c r="P306" s="746"/>
      <c r="Q306" s="470"/>
      <c r="R306" s="432"/>
      <c r="S306" s="448"/>
      <c r="T306" s="448"/>
      <c r="U306" s="434"/>
      <c r="V306" s="432"/>
      <c r="W306" s="448"/>
      <c r="X306" s="448"/>
      <c r="Y306" s="434"/>
      <c r="Z306" s="432"/>
      <c r="AA306" s="448"/>
      <c r="AB306" s="448"/>
      <c r="AC306" s="434"/>
      <c r="AD306" s="432"/>
      <c r="AE306" s="448"/>
      <c r="AF306" s="448"/>
      <c r="AG306" s="434"/>
      <c r="AH306" s="432"/>
      <c r="AI306" s="448"/>
      <c r="AJ306" s="448"/>
      <c r="AK306" s="434"/>
      <c r="AL306" s="432"/>
      <c r="AM306" s="448"/>
      <c r="AN306" s="448"/>
      <c r="AO306" s="434"/>
      <c r="AP306" s="432"/>
      <c r="AQ306" s="448"/>
      <c r="AR306" s="448"/>
      <c r="AS306" s="434"/>
      <c r="AT306" s="648"/>
      <c r="AU306" s="770"/>
      <c r="AV306" s="770"/>
      <c r="AW306" s="650"/>
      <c r="AX306" s="96">
        <v>72</v>
      </c>
    </row>
    <row r="307" spans="1:50" ht="9" customHeight="1" x14ac:dyDescent="0.2">
      <c r="A307" s="91">
        <v>73</v>
      </c>
      <c r="B307" s="468" t="s">
        <v>1192</v>
      </c>
      <c r="C307" s="746"/>
      <c r="D307" s="746"/>
      <c r="E307" s="746"/>
      <c r="F307" s="746"/>
      <c r="G307" s="746"/>
      <c r="H307" s="746"/>
      <c r="I307" s="746"/>
      <c r="J307" s="746"/>
      <c r="K307" s="746"/>
      <c r="L307" s="746"/>
      <c r="M307" s="746"/>
      <c r="N307" s="746"/>
      <c r="O307" s="746"/>
      <c r="P307" s="746"/>
      <c r="Q307" s="470"/>
      <c r="R307" s="432"/>
      <c r="S307" s="448"/>
      <c r="T307" s="448"/>
      <c r="U307" s="434"/>
      <c r="V307" s="432"/>
      <c r="W307" s="448"/>
      <c r="X307" s="448"/>
      <c r="Y307" s="434"/>
      <c r="Z307" s="432"/>
      <c r="AA307" s="448"/>
      <c r="AB307" s="448"/>
      <c r="AC307" s="434"/>
      <c r="AD307" s="432"/>
      <c r="AE307" s="448"/>
      <c r="AF307" s="448"/>
      <c r="AG307" s="434"/>
      <c r="AH307" s="432"/>
      <c r="AI307" s="448"/>
      <c r="AJ307" s="448"/>
      <c r="AK307" s="434"/>
      <c r="AL307" s="432"/>
      <c r="AM307" s="448"/>
      <c r="AN307" s="448"/>
      <c r="AO307" s="434"/>
      <c r="AP307" s="432"/>
      <c r="AQ307" s="448"/>
      <c r="AR307" s="448"/>
      <c r="AS307" s="434"/>
      <c r="AT307" s="648"/>
      <c r="AU307" s="770"/>
      <c r="AV307" s="770"/>
      <c r="AW307" s="650"/>
      <c r="AX307" s="96">
        <v>73</v>
      </c>
    </row>
    <row r="308" spans="1:50" ht="9" customHeight="1" x14ac:dyDescent="0.2">
      <c r="A308" s="390">
        <v>74</v>
      </c>
      <c r="B308" s="319"/>
      <c r="C308" s="319"/>
      <c r="D308" s="319"/>
      <c r="E308" s="319"/>
      <c r="F308" s="319"/>
      <c r="G308" s="319"/>
      <c r="H308" s="319"/>
      <c r="I308" s="319"/>
      <c r="J308" s="319"/>
      <c r="K308" s="319"/>
      <c r="L308" s="319"/>
      <c r="M308" s="319"/>
      <c r="N308" s="319"/>
      <c r="O308" s="319"/>
      <c r="P308" s="319"/>
      <c r="Q308" s="319"/>
      <c r="R308" s="394"/>
      <c r="S308" s="386"/>
      <c r="T308" s="386"/>
      <c r="U308" s="387"/>
      <c r="V308" s="394"/>
      <c r="W308" s="386"/>
      <c r="X308" s="386"/>
      <c r="Y308" s="387"/>
      <c r="Z308" s="394"/>
      <c r="AA308" s="386"/>
      <c r="AB308" s="386"/>
      <c r="AC308" s="387"/>
      <c r="AD308" s="394"/>
      <c r="AE308" s="386"/>
      <c r="AF308" s="386"/>
      <c r="AG308" s="387"/>
      <c r="AH308" s="394"/>
      <c r="AI308" s="386"/>
      <c r="AJ308" s="386"/>
      <c r="AK308" s="387"/>
      <c r="AL308" s="394"/>
      <c r="AM308" s="386"/>
      <c r="AN308" s="386"/>
      <c r="AO308" s="387"/>
      <c r="AP308" s="394"/>
      <c r="AQ308" s="386"/>
      <c r="AR308" s="386"/>
      <c r="AS308" s="387"/>
      <c r="AT308" s="404"/>
      <c r="AU308" s="405"/>
      <c r="AV308" s="405"/>
      <c r="AW308" s="406"/>
      <c r="AX308" s="400"/>
    </row>
    <row r="309" spans="1:50" ht="9" customHeight="1" x14ac:dyDescent="0.2">
      <c r="A309" s="87"/>
      <c r="B309" s="87"/>
      <c r="C309" s="87" t="s">
        <v>1143</v>
      </c>
      <c r="D309" s="87"/>
      <c r="E309" s="87"/>
      <c r="F309" s="87"/>
      <c r="G309" s="87"/>
      <c r="H309" s="87"/>
      <c r="I309" s="86"/>
      <c r="J309" s="86"/>
      <c r="K309" s="86"/>
      <c r="L309" s="86"/>
      <c r="M309" s="86"/>
      <c r="N309" s="86"/>
      <c r="O309" s="86"/>
      <c r="P309" s="86"/>
      <c r="Q309" s="86"/>
      <c r="R309" s="648"/>
      <c r="S309" s="770"/>
      <c r="T309" s="770"/>
      <c r="U309" s="650"/>
      <c r="V309" s="648"/>
      <c r="W309" s="770"/>
      <c r="X309" s="770"/>
      <c r="Y309" s="650"/>
      <c r="Z309" s="648"/>
      <c r="AA309" s="770"/>
      <c r="AB309" s="770"/>
      <c r="AC309" s="650"/>
      <c r="AD309" s="648"/>
      <c r="AE309" s="770"/>
      <c r="AF309" s="770"/>
      <c r="AG309" s="650"/>
      <c r="AH309" s="648"/>
      <c r="AI309" s="770"/>
      <c r="AJ309" s="770"/>
      <c r="AK309" s="650"/>
      <c r="AL309" s="648"/>
      <c r="AM309" s="770"/>
      <c r="AN309" s="770"/>
      <c r="AO309" s="650"/>
      <c r="AP309" s="648"/>
      <c r="AQ309" s="770"/>
      <c r="AR309" s="770"/>
      <c r="AS309" s="650"/>
      <c r="AT309" s="648"/>
      <c r="AU309" s="770"/>
      <c r="AV309" s="770"/>
      <c r="AW309" s="650"/>
      <c r="AX309" s="87"/>
    </row>
    <row r="310" spans="1:50" ht="9" customHeight="1" x14ac:dyDescent="0.2">
      <c r="A310" s="91">
        <v>80</v>
      </c>
      <c r="B310" s="468" t="s">
        <v>1023</v>
      </c>
      <c r="C310" s="746"/>
      <c r="D310" s="746"/>
      <c r="E310" s="746"/>
      <c r="F310" s="746"/>
      <c r="G310" s="746"/>
      <c r="H310" s="746"/>
      <c r="I310" s="746"/>
      <c r="J310" s="746"/>
      <c r="K310" s="746"/>
      <c r="L310" s="746"/>
      <c r="M310" s="746"/>
      <c r="N310" s="746"/>
      <c r="O310" s="746"/>
      <c r="P310" s="746"/>
      <c r="Q310" s="470"/>
      <c r="R310" s="432"/>
      <c r="S310" s="448"/>
      <c r="T310" s="448"/>
      <c r="U310" s="434"/>
      <c r="V310" s="432"/>
      <c r="W310" s="448"/>
      <c r="X310" s="448"/>
      <c r="Y310" s="434"/>
      <c r="Z310" s="432"/>
      <c r="AA310" s="448"/>
      <c r="AB310" s="448"/>
      <c r="AC310" s="434"/>
      <c r="AD310" s="432"/>
      <c r="AE310" s="448"/>
      <c r="AF310" s="448"/>
      <c r="AG310" s="434"/>
      <c r="AH310" s="432"/>
      <c r="AI310" s="448"/>
      <c r="AJ310" s="448"/>
      <c r="AK310" s="434"/>
      <c r="AL310" s="432"/>
      <c r="AM310" s="448"/>
      <c r="AN310" s="448"/>
      <c r="AO310" s="434"/>
      <c r="AP310" s="432"/>
      <c r="AQ310" s="448"/>
      <c r="AR310" s="448"/>
      <c r="AS310" s="434"/>
      <c r="AT310" s="648"/>
      <c r="AU310" s="770"/>
      <c r="AV310" s="770"/>
      <c r="AW310" s="650"/>
      <c r="AX310" s="96">
        <v>80</v>
      </c>
    </row>
    <row r="311" spans="1:50" ht="9" customHeight="1" x14ac:dyDescent="0.2">
      <c r="A311" s="91">
        <v>81</v>
      </c>
      <c r="B311" s="468"/>
      <c r="C311" s="746"/>
      <c r="D311" s="746"/>
      <c r="E311" s="746"/>
      <c r="F311" s="746"/>
      <c r="G311" s="746"/>
      <c r="H311" s="746"/>
      <c r="I311" s="746"/>
      <c r="J311" s="746"/>
      <c r="K311" s="746"/>
      <c r="L311" s="746"/>
      <c r="M311" s="746"/>
      <c r="N311" s="746"/>
      <c r="O311" s="746"/>
      <c r="P311" s="746"/>
      <c r="Q311" s="470"/>
      <c r="R311" s="432"/>
      <c r="S311" s="448"/>
      <c r="T311" s="448"/>
      <c r="U311" s="434"/>
      <c r="V311" s="432"/>
      <c r="W311" s="448"/>
      <c r="X311" s="448"/>
      <c r="Y311" s="434"/>
      <c r="Z311" s="432"/>
      <c r="AA311" s="448"/>
      <c r="AB311" s="448"/>
      <c r="AC311" s="434"/>
      <c r="AD311" s="432"/>
      <c r="AE311" s="448"/>
      <c r="AF311" s="448"/>
      <c r="AG311" s="434"/>
      <c r="AH311" s="432"/>
      <c r="AI311" s="448"/>
      <c r="AJ311" s="448"/>
      <c r="AK311" s="434"/>
      <c r="AL311" s="432"/>
      <c r="AM311" s="448"/>
      <c r="AN311" s="448"/>
      <c r="AO311" s="434"/>
      <c r="AP311" s="432"/>
      <c r="AQ311" s="448"/>
      <c r="AR311" s="448"/>
      <c r="AS311" s="434"/>
      <c r="AT311" s="648"/>
      <c r="AU311" s="770"/>
      <c r="AV311" s="770"/>
      <c r="AW311" s="650"/>
      <c r="AX311" s="96">
        <v>81</v>
      </c>
    </row>
    <row r="312" spans="1:50" ht="9" customHeight="1" x14ac:dyDescent="0.2">
      <c r="A312" s="91">
        <v>89</v>
      </c>
      <c r="B312" s="468" t="s">
        <v>433</v>
      </c>
      <c r="C312" s="746"/>
      <c r="D312" s="746"/>
      <c r="E312" s="746"/>
      <c r="F312" s="746"/>
      <c r="G312" s="746"/>
      <c r="H312" s="746"/>
      <c r="I312" s="746"/>
      <c r="J312" s="746"/>
      <c r="K312" s="746"/>
      <c r="L312" s="746"/>
      <c r="M312" s="746"/>
      <c r="N312" s="746"/>
      <c r="O312" s="746"/>
      <c r="P312" s="746"/>
      <c r="Q312" s="470"/>
      <c r="R312" s="432"/>
      <c r="S312" s="448"/>
      <c r="T312" s="448"/>
      <c r="U312" s="434"/>
      <c r="V312" s="432"/>
      <c r="W312" s="448"/>
      <c r="X312" s="448"/>
      <c r="Y312" s="434"/>
      <c r="Z312" s="432"/>
      <c r="AA312" s="448"/>
      <c r="AB312" s="448"/>
      <c r="AC312" s="434"/>
      <c r="AD312" s="432"/>
      <c r="AE312" s="448"/>
      <c r="AF312" s="448"/>
      <c r="AG312" s="434"/>
      <c r="AH312" s="432"/>
      <c r="AI312" s="448"/>
      <c r="AJ312" s="448"/>
      <c r="AK312" s="434"/>
      <c r="AL312" s="432"/>
      <c r="AM312" s="448"/>
      <c r="AN312" s="448"/>
      <c r="AO312" s="434"/>
      <c r="AP312" s="432"/>
      <c r="AQ312" s="448"/>
      <c r="AR312" s="448"/>
      <c r="AS312" s="434"/>
      <c r="AT312" s="648"/>
      <c r="AU312" s="770"/>
      <c r="AV312" s="770"/>
      <c r="AW312" s="650"/>
      <c r="AX312" s="96">
        <v>89</v>
      </c>
    </row>
    <row r="313" spans="1:50" ht="9" customHeight="1" x14ac:dyDescent="0.2">
      <c r="A313" s="87"/>
      <c r="B313" s="87"/>
      <c r="C313" s="87" t="s">
        <v>970</v>
      </c>
      <c r="D313" s="86"/>
      <c r="E313" s="86"/>
      <c r="F313" s="86"/>
      <c r="G313" s="87"/>
      <c r="H313" s="87"/>
      <c r="I313" s="86"/>
      <c r="J313" s="86"/>
      <c r="K313" s="86"/>
      <c r="L313" s="86"/>
      <c r="M313" s="86"/>
      <c r="N313" s="86"/>
      <c r="O313" s="86"/>
      <c r="P313" s="86"/>
      <c r="Q313" s="86"/>
      <c r="R313" s="648"/>
      <c r="S313" s="770"/>
      <c r="T313" s="770"/>
      <c r="U313" s="650"/>
      <c r="V313" s="648"/>
      <c r="W313" s="770"/>
      <c r="X313" s="770"/>
      <c r="Y313" s="650"/>
      <c r="Z313" s="648"/>
      <c r="AA313" s="770"/>
      <c r="AB313" s="770"/>
      <c r="AC313" s="650"/>
      <c r="AD313" s="648"/>
      <c r="AE313" s="770"/>
      <c r="AF313" s="770"/>
      <c r="AG313" s="650"/>
      <c r="AH313" s="648"/>
      <c r="AI313" s="770"/>
      <c r="AJ313" s="770"/>
      <c r="AK313" s="650"/>
      <c r="AL313" s="648"/>
      <c r="AM313" s="770"/>
      <c r="AN313" s="770"/>
      <c r="AO313" s="650"/>
      <c r="AP313" s="648"/>
      <c r="AQ313" s="770"/>
      <c r="AR313" s="770"/>
      <c r="AS313" s="650"/>
      <c r="AT313" s="648"/>
      <c r="AU313" s="770"/>
      <c r="AV313" s="770"/>
      <c r="AW313" s="650"/>
      <c r="AX313" s="87"/>
    </row>
    <row r="314" spans="1:50" ht="9" customHeight="1" x14ac:dyDescent="0.2">
      <c r="A314" s="91">
        <v>90</v>
      </c>
      <c r="B314" s="468" t="s">
        <v>434</v>
      </c>
      <c r="C314" s="746"/>
      <c r="D314" s="746"/>
      <c r="E314" s="746"/>
      <c r="F314" s="746"/>
      <c r="G314" s="746"/>
      <c r="H314" s="746"/>
      <c r="I314" s="746"/>
      <c r="J314" s="746"/>
      <c r="K314" s="746"/>
      <c r="L314" s="746"/>
      <c r="M314" s="746"/>
      <c r="N314" s="746"/>
      <c r="O314" s="746"/>
      <c r="P314" s="746"/>
      <c r="Q314" s="470"/>
      <c r="R314" s="432"/>
      <c r="S314" s="448"/>
      <c r="T314" s="448"/>
      <c r="U314" s="434"/>
      <c r="V314" s="432"/>
      <c r="W314" s="448"/>
      <c r="X314" s="448"/>
      <c r="Y314" s="434"/>
      <c r="Z314" s="432"/>
      <c r="AA314" s="448"/>
      <c r="AB314" s="448"/>
      <c r="AC314" s="434"/>
      <c r="AD314" s="432"/>
      <c r="AE314" s="448"/>
      <c r="AF314" s="448"/>
      <c r="AG314" s="434"/>
      <c r="AH314" s="432"/>
      <c r="AI314" s="448"/>
      <c r="AJ314" s="448"/>
      <c r="AK314" s="434"/>
      <c r="AL314" s="432"/>
      <c r="AM314" s="448"/>
      <c r="AN314" s="448"/>
      <c r="AO314" s="434"/>
      <c r="AP314" s="432"/>
      <c r="AQ314" s="448"/>
      <c r="AR314" s="448"/>
      <c r="AS314" s="434"/>
      <c r="AT314" s="648"/>
      <c r="AU314" s="770"/>
      <c r="AV314" s="770"/>
      <c r="AW314" s="650"/>
      <c r="AX314" s="96">
        <v>90</v>
      </c>
    </row>
    <row r="315" spans="1:50" ht="9" customHeight="1" x14ac:dyDescent="0.2">
      <c r="A315" s="91">
        <v>91</v>
      </c>
      <c r="B315" s="468" t="s">
        <v>435</v>
      </c>
      <c r="C315" s="746"/>
      <c r="D315" s="746"/>
      <c r="E315" s="746"/>
      <c r="F315" s="746"/>
      <c r="G315" s="746"/>
      <c r="H315" s="746"/>
      <c r="I315" s="746"/>
      <c r="J315" s="746"/>
      <c r="K315" s="746"/>
      <c r="L315" s="746"/>
      <c r="M315" s="746"/>
      <c r="N315" s="746"/>
      <c r="O315" s="746"/>
      <c r="P315" s="746"/>
      <c r="Q315" s="470"/>
      <c r="R315" s="432"/>
      <c r="S315" s="448"/>
      <c r="T315" s="448"/>
      <c r="U315" s="434"/>
      <c r="V315" s="432"/>
      <c r="W315" s="448"/>
      <c r="X315" s="448"/>
      <c r="Y315" s="434"/>
      <c r="Z315" s="432"/>
      <c r="AA315" s="448"/>
      <c r="AB315" s="448"/>
      <c r="AC315" s="434"/>
      <c r="AD315" s="432"/>
      <c r="AE315" s="448"/>
      <c r="AF315" s="448"/>
      <c r="AG315" s="434"/>
      <c r="AH315" s="432"/>
      <c r="AI315" s="448"/>
      <c r="AJ315" s="448"/>
      <c r="AK315" s="434"/>
      <c r="AL315" s="432"/>
      <c r="AM315" s="448"/>
      <c r="AN315" s="448"/>
      <c r="AO315" s="434"/>
      <c r="AP315" s="432"/>
      <c r="AQ315" s="448"/>
      <c r="AR315" s="448"/>
      <c r="AS315" s="434"/>
      <c r="AT315" s="648"/>
      <c r="AU315" s="770"/>
      <c r="AV315" s="770"/>
      <c r="AW315" s="650"/>
      <c r="AX315" s="96">
        <v>91</v>
      </c>
    </row>
    <row r="316" spans="1:50" ht="9" customHeight="1" x14ac:dyDescent="0.2">
      <c r="A316" s="91">
        <v>92</v>
      </c>
      <c r="B316" s="468" t="s">
        <v>436</v>
      </c>
      <c r="C316" s="746"/>
      <c r="D316" s="746"/>
      <c r="E316" s="746"/>
      <c r="F316" s="746"/>
      <c r="G316" s="746"/>
      <c r="H316" s="746"/>
      <c r="I316" s="746"/>
      <c r="J316" s="746"/>
      <c r="K316" s="746"/>
      <c r="L316" s="746"/>
      <c r="M316" s="746"/>
      <c r="N316" s="746"/>
      <c r="O316" s="746"/>
      <c r="P316" s="746"/>
      <c r="Q316" s="470"/>
      <c r="R316" s="432"/>
      <c r="S316" s="448"/>
      <c r="T316" s="448"/>
      <c r="U316" s="434"/>
      <c r="V316" s="432"/>
      <c r="W316" s="448"/>
      <c r="X316" s="448"/>
      <c r="Y316" s="434"/>
      <c r="Z316" s="432"/>
      <c r="AA316" s="448"/>
      <c r="AB316" s="448"/>
      <c r="AC316" s="434"/>
      <c r="AD316" s="432"/>
      <c r="AE316" s="448"/>
      <c r="AF316" s="448"/>
      <c r="AG316" s="434"/>
      <c r="AH316" s="432"/>
      <c r="AI316" s="448"/>
      <c r="AJ316" s="448"/>
      <c r="AK316" s="434"/>
      <c r="AL316" s="432"/>
      <c r="AM316" s="448"/>
      <c r="AN316" s="448"/>
      <c r="AO316" s="434"/>
      <c r="AP316" s="432"/>
      <c r="AQ316" s="448"/>
      <c r="AR316" s="448"/>
      <c r="AS316" s="434"/>
      <c r="AT316" s="648"/>
      <c r="AU316" s="770"/>
      <c r="AV316" s="770"/>
      <c r="AW316" s="650"/>
      <c r="AX316" s="96">
        <v>92</v>
      </c>
    </row>
    <row r="317" spans="1:50" ht="9" customHeight="1" x14ac:dyDescent="0.2">
      <c r="A317" s="91">
        <v>93</v>
      </c>
      <c r="B317" s="468"/>
      <c r="C317" s="746"/>
      <c r="D317" s="746"/>
      <c r="E317" s="746"/>
      <c r="F317" s="746"/>
      <c r="G317" s="746"/>
      <c r="H317" s="746"/>
      <c r="I317" s="746"/>
      <c r="J317" s="746"/>
      <c r="K317" s="746"/>
      <c r="L317" s="746"/>
      <c r="M317" s="746"/>
      <c r="N317" s="746"/>
      <c r="O317" s="746"/>
      <c r="P317" s="746"/>
      <c r="Q317" s="470"/>
      <c r="R317" s="432"/>
      <c r="S317" s="448"/>
      <c r="T317" s="448"/>
      <c r="U317" s="434"/>
      <c r="V317" s="432"/>
      <c r="W317" s="448"/>
      <c r="X317" s="448"/>
      <c r="Y317" s="434"/>
      <c r="Z317" s="432"/>
      <c r="AA317" s="448"/>
      <c r="AB317" s="448"/>
      <c r="AC317" s="434"/>
      <c r="AD317" s="432"/>
      <c r="AE317" s="448"/>
      <c r="AF317" s="448"/>
      <c r="AG317" s="434"/>
      <c r="AH317" s="432"/>
      <c r="AI317" s="448"/>
      <c r="AJ317" s="448"/>
      <c r="AK317" s="434"/>
      <c r="AL317" s="432"/>
      <c r="AM317" s="448"/>
      <c r="AN317" s="448"/>
      <c r="AO317" s="434"/>
      <c r="AP317" s="432"/>
      <c r="AQ317" s="448"/>
      <c r="AR317" s="448"/>
      <c r="AS317" s="434"/>
      <c r="AT317" s="648"/>
      <c r="AU317" s="770"/>
      <c r="AV317" s="770"/>
      <c r="AW317" s="650"/>
      <c r="AX317" s="96">
        <v>93</v>
      </c>
    </row>
    <row r="318" spans="1:50" ht="9" customHeight="1" x14ac:dyDescent="0.2">
      <c r="A318" s="91">
        <v>99</v>
      </c>
      <c r="B318" s="468" t="s">
        <v>773</v>
      </c>
      <c r="C318" s="746"/>
      <c r="D318" s="746"/>
      <c r="E318" s="746"/>
      <c r="F318" s="746"/>
      <c r="G318" s="746"/>
      <c r="H318" s="746"/>
      <c r="I318" s="746"/>
      <c r="J318" s="746"/>
      <c r="K318" s="746"/>
      <c r="L318" s="746"/>
      <c r="M318" s="746"/>
      <c r="N318" s="746"/>
      <c r="O318" s="746"/>
      <c r="P318" s="746"/>
      <c r="Q318" s="470"/>
      <c r="R318" s="432"/>
      <c r="S318" s="448"/>
      <c r="T318" s="448"/>
      <c r="U318" s="434"/>
      <c r="V318" s="432"/>
      <c r="W318" s="448"/>
      <c r="X318" s="448"/>
      <c r="Y318" s="434"/>
      <c r="Z318" s="432"/>
      <c r="AA318" s="448"/>
      <c r="AB318" s="448"/>
      <c r="AC318" s="434"/>
      <c r="AD318" s="432"/>
      <c r="AE318" s="448"/>
      <c r="AF318" s="448"/>
      <c r="AG318" s="434"/>
      <c r="AH318" s="432"/>
      <c r="AI318" s="448"/>
      <c r="AJ318" s="448"/>
      <c r="AK318" s="434"/>
      <c r="AL318" s="432"/>
      <c r="AM318" s="448"/>
      <c r="AN318" s="448"/>
      <c r="AO318" s="434"/>
      <c r="AP318" s="432"/>
      <c r="AQ318" s="448"/>
      <c r="AR318" s="448"/>
      <c r="AS318" s="434"/>
      <c r="AT318" s="648"/>
      <c r="AU318" s="770"/>
      <c r="AV318" s="770"/>
      <c r="AW318" s="650"/>
      <c r="AX318" s="96">
        <v>99</v>
      </c>
    </row>
    <row r="319" spans="1:50" ht="9" customHeight="1" x14ac:dyDescent="0.2">
      <c r="A319" s="95">
        <v>100</v>
      </c>
      <c r="B319" s="468" t="s">
        <v>53</v>
      </c>
      <c r="C319" s="746"/>
      <c r="D319" s="746"/>
      <c r="E319" s="746"/>
      <c r="F319" s="746"/>
      <c r="G319" s="746"/>
      <c r="H319" s="746"/>
      <c r="I319" s="746"/>
      <c r="J319" s="746"/>
      <c r="K319" s="746"/>
      <c r="L319" s="746"/>
      <c r="M319" s="746"/>
      <c r="N319" s="746"/>
      <c r="O319" s="746"/>
      <c r="P319" s="746"/>
      <c r="Q319" s="470"/>
      <c r="R319" s="432"/>
      <c r="S319" s="448"/>
      <c r="T319" s="448"/>
      <c r="U319" s="434"/>
      <c r="V319" s="432"/>
      <c r="W319" s="448"/>
      <c r="X319" s="448"/>
      <c r="Y319" s="434"/>
      <c r="Z319" s="432"/>
      <c r="AA319" s="448"/>
      <c r="AB319" s="448"/>
      <c r="AC319" s="434"/>
      <c r="AD319" s="432"/>
      <c r="AE319" s="448"/>
      <c r="AF319" s="448"/>
      <c r="AG319" s="434"/>
      <c r="AH319" s="432"/>
      <c r="AI319" s="448"/>
      <c r="AJ319" s="448"/>
      <c r="AK319" s="434"/>
      <c r="AL319" s="432"/>
      <c r="AM319" s="448"/>
      <c r="AN319" s="448"/>
      <c r="AO319" s="434"/>
      <c r="AP319" s="432"/>
      <c r="AQ319" s="448"/>
      <c r="AR319" s="448"/>
      <c r="AS319" s="434"/>
      <c r="AT319" s="648"/>
      <c r="AU319" s="770"/>
      <c r="AV319" s="770"/>
      <c r="AW319" s="650"/>
      <c r="AX319" s="96">
        <v>100</v>
      </c>
    </row>
    <row r="320" spans="1:50" ht="9" customHeight="1" x14ac:dyDescent="0.2"/>
    <row r="321" ht="9" customHeight="1" x14ac:dyDescent="0.2"/>
    <row r="322" ht="9" customHeight="1" x14ac:dyDescent="0.2"/>
    <row r="323"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1227</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219</v>
      </c>
    </row>
  </sheetData>
  <mergeCells count="1979">
    <mergeCell ref="B315:Q315"/>
    <mergeCell ref="B316:Q316"/>
    <mergeCell ref="B317:Q317"/>
    <mergeCell ref="B318:Q318"/>
    <mergeCell ref="B319:Q319"/>
    <mergeCell ref="B277:Q277"/>
    <mergeCell ref="B278:Q278"/>
    <mergeCell ref="B279:Q279"/>
    <mergeCell ref="B280:Q280"/>
    <mergeCell ref="B281:Q281"/>
    <mergeCell ref="B190:Q190"/>
    <mergeCell ref="B196:Q196"/>
    <mergeCell ref="B200:Q200"/>
    <mergeCell ref="B302:Q302"/>
    <mergeCell ref="B304:Q304"/>
    <mergeCell ref="B305:Q305"/>
    <mergeCell ref="B306:Q306"/>
    <mergeCell ref="B307:Q307"/>
    <mergeCell ref="B310:Q310"/>
    <mergeCell ref="B311:Q311"/>
    <mergeCell ref="B312:Q312"/>
    <mergeCell ref="B314:Q314"/>
    <mergeCell ref="B258:Q258"/>
    <mergeCell ref="B260:Q260"/>
    <mergeCell ref="B261:Q261"/>
    <mergeCell ref="B262:Q262"/>
    <mergeCell ref="B264:Q264"/>
    <mergeCell ref="B265:Q265"/>
    <mergeCell ref="B266:Q266"/>
    <mergeCell ref="B267:Q267"/>
    <mergeCell ref="B268:Q268"/>
    <mergeCell ref="B269:Q269"/>
    <mergeCell ref="B270:Q270"/>
    <mergeCell ref="B271:Q271"/>
    <mergeCell ref="B272:Q272"/>
    <mergeCell ref="B273:Q273"/>
    <mergeCell ref="B274:Q274"/>
    <mergeCell ref="B275:Q275"/>
    <mergeCell ref="B276:Q276"/>
    <mergeCell ref="B241:Q241"/>
    <mergeCell ref="B242:Q242"/>
    <mergeCell ref="B243:Q243"/>
    <mergeCell ref="B244:Q244"/>
    <mergeCell ref="B245:Q245"/>
    <mergeCell ref="B246:Q246"/>
    <mergeCell ref="B247:Q247"/>
    <mergeCell ref="B248:Q248"/>
    <mergeCell ref="B249:Q249"/>
    <mergeCell ref="B250:Q250"/>
    <mergeCell ref="B251:Q251"/>
    <mergeCell ref="B252:Q252"/>
    <mergeCell ref="B253:Q253"/>
    <mergeCell ref="B254:Q254"/>
    <mergeCell ref="B255:Q255"/>
    <mergeCell ref="B256:Q256"/>
    <mergeCell ref="B257:Q257"/>
    <mergeCell ref="AT255:AW255"/>
    <mergeCell ref="AP255:AS255"/>
    <mergeCell ref="AL255:AO255"/>
    <mergeCell ref="AH255:AK255"/>
    <mergeCell ref="AD255:AG255"/>
    <mergeCell ref="Z255:AC255"/>
    <mergeCell ref="V255:Y255"/>
    <mergeCell ref="R303:U303"/>
    <mergeCell ref="V303:Y303"/>
    <mergeCell ref="Z303:AC303"/>
    <mergeCell ref="AD303:AG303"/>
    <mergeCell ref="AH303:AK303"/>
    <mergeCell ref="AL303:AO303"/>
    <mergeCell ref="AP303:AS303"/>
    <mergeCell ref="R309:U309"/>
    <mergeCell ref="V309:Y309"/>
    <mergeCell ref="Z309:AC309"/>
    <mergeCell ref="AD309:AG309"/>
    <mergeCell ref="AH309:AK309"/>
    <mergeCell ref="AL309:AO309"/>
    <mergeCell ref="AP309:AS309"/>
    <mergeCell ref="AT293:AW293"/>
    <mergeCell ref="R294:U294"/>
    <mergeCell ref="V294:Y294"/>
    <mergeCell ref="Z294:AC294"/>
    <mergeCell ref="AD294:AG294"/>
    <mergeCell ref="AH294:AK294"/>
    <mergeCell ref="AL294:AO294"/>
    <mergeCell ref="AP294:AS294"/>
    <mergeCell ref="AT294:AW294"/>
    <mergeCell ref="AP295:AS295"/>
    <mergeCell ref="AT295:AW295"/>
    <mergeCell ref="R296:U296"/>
    <mergeCell ref="V296:Y296"/>
    <mergeCell ref="Z296:AC296"/>
    <mergeCell ref="AD296:AG296"/>
    <mergeCell ref="AH296:AK296"/>
    <mergeCell ref="AL296:AO296"/>
    <mergeCell ref="AP296:AS296"/>
    <mergeCell ref="AT296:AW296"/>
    <mergeCell ref="R295:U295"/>
    <mergeCell ref="V295:Y295"/>
    <mergeCell ref="Z295:AC295"/>
    <mergeCell ref="AD295:AG295"/>
    <mergeCell ref="AH295:AK295"/>
    <mergeCell ref="AL295:AO295"/>
    <mergeCell ref="R292:U292"/>
    <mergeCell ref="R293:U293"/>
    <mergeCell ref="V293:Y293"/>
    <mergeCell ref="Z293:AC293"/>
    <mergeCell ref="AD293:AG293"/>
    <mergeCell ref="AH293:AK293"/>
    <mergeCell ref="AL293:AO293"/>
    <mergeCell ref="AJ287:AN287"/>
    <mergeCell ref="AO287:AS287"/>
    <mergeCell ref="AO288:AP288"/>
    <mergeCell ref="AO289:AP289"/>
    <mergeCell ref="AO290:AS290"/>
    <mergeCell ref="V292:Y292"/>
    <mergeCell ref="Z292:AC292"/>
    <mergeCell ref="AD292:AG292"/>
    <mergeCell ref="AH292:AK292"/>
    <mergeCell ref="AL292:AO292"/>
    <mergeCell ref="AP292:AS292"/>
    <mergeCell ref="AP293:AS293"/>
    <mergeCell ref="AQ289:AS289"/>
    <mergeCell ref="AQ288:AS288"/>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AL238:AO238"/>
    <mergeCell ref="V286:AC286"/>
    <mergeCell ref="AJ288:AN290"/>
    <mergeCell ref="AP238:AS238"/>
    <mergeCell ref="AP237:AS237"/>
    <mergeCell ref="AT237:AW237"/>
    <mergeCell ref="AP236:AS236"/>
    <mergeCell ref="R259:U259"/>
    <mergeCell ref="V259:Y259"/>
    <mergeCell ref="Z259:AC259"/>
    <mergeCell ref="AD259:AG259"/>
    <mergeCell ref="AH259:AK259"/>
    <mergeCell ref="AL259:AO259"/>
    <mergeCell ref="AP259:AS259"/>
    <mergeCell ref="AT259:AW259"/>
    <mergeCell ref="R263:U263"/>
    <mergeCell ref="V263:Y263"/>
    <mergeCell ref="Z263:AC263"/>
    <mergeCell ref="AD263:AG263"/>
    <mergeCell ref="AH263:AK263"/>
    <mergeCell ref="AL263:AO263"/>
    <mergeCell ref="Z236:AC236"/>
    <mergeCell ref="AD236:AG236"/>
    <mergeCell ref="AH236:AK236"/>
    <mergeCell ref="AL236:AO236"/>
    <mergeCell ref="R243:U243"/>
    <mergeCell ref="V243:Y243"/>
    <mergeCell ref="Z243:AC243"/>
    <mergeCell ref="AD243:AG243"/>
    <mergeCell ref="AH243:AK243"/>
    <mergeCell ref="AL243:AO243"/>
    <mergeCell ref="AP243:AS243"/>
    <mergeCell ref="AT243:AW243"/>
    <mergeCell ref="R247:U247"/>
    <mergeCell ref="V247:Y247"/>
    <mergeCell ref="Z247:AC247"/>
    <mergeCell ref="R182:U182"/>
    <mergeCell ref="V182:Y182"/>
    <mergeCell ref="Z182:AC182"/>
    <mergeCell ref="AD182:AG182"/>
    <mergeCell ref="AH182:AK182"/>
    <mergeCell ref="AL182:AO182"/>
    <mergeCell ref="AP182:AS182"/>
    <mergeCell ref="AT182:AW182"/>
    <mergeCell ref="R181:U181"/>
    <mergeCell ref="V181:Y181"/>
    <mergeCell ref="Z181:AC181"/>
    <mergeCell ref="AD181:AG181"/>
    <mergeCell ref="AH181:AK181"/>
    <mergeCell ref="AL181:AO181"/>
    <mergeCell ref="V229:AC229"/>
    <mergeCell ref="AJ231:AN233"/>
    <mergeCell ref="R235:U235"/>
    <mergeCell ref="AQ231:AS231"/>
    <mergeCell ref="AQ232:AS232"/>
    <mergeCell ref="AH196:AK196"/>
    <mergeCell ref="AL196:AO196"/>
    <mergeCell ref="AP196:AS196"/>
    <mergeCell ref="AT196:AW196"/>
    <mergeCell ref="R191:U191"/>
    <mergeCell ref="V191:Y191"/>
    <mergeCell ref="Z191:AC191"/>
    <mergeCell ref="AD191:AG191"/>
    <mergeCell ref="AH191:AK191"/>
    <mergeCell ref="AL191:AO191"/>
    <mergeCell ref="AP191:AS191"/>
    <mergeCell ref="AT191:AW191"/>
    <mergeCell ref="R192:U192"/>
    <mergeCell ref="R124:U124"/>
    <mergeCell ref="V124:Y124"/>
    <mergeCell ref="Z124:AC124"/>
    <mergeCell ref="AD124:AG124"/>
    <mergeCell ref="AH124:AK124"/>
    <mergeCell ref="AL124:AO124"/>
    <mergeCell ref="AP179:AS179"/>
    <mergeCell ref="AT179:AW179"/>
    <mergeCell ref="R180:U180"/>
    <mergeCell ref="V180:Y180"/>
    <mergeCell ref="Z180:AC180"/>
    <mergeCell ref="AD180:AG180"/>
    <mergeCell ref="AH180:AK180"/>
    <mergeCell ref="AL180:AO180"/>
    <mergeCell ref="AP180:AS180"/>
    <mergeCell ref="AT180:AW180"/>
    <mergeCell ref="AP181:AS181"/>
    <mergeCell ref="AT181:AW181"/>
    <mergeCell ref="AQ174:AS174"/>
    <mergeCell ref="AQ175:AS175"/>
    <mergeCell ref="AL137:AO137"/>
    <mergeCell ref="AP137:AS137"/>
    <mergeCell ref="Z179:AC179"/>
    <mergeCell ref="R126:U126"/>
    <mergeCell ref="R127:U127"/>
    <mergeCell ref="V127:Y127"/>
    <mergeCell ref="Z127:AC127"/>
    <mergeCell ref="AD127:AG127"/>
    <mergeCell ref="AH127:AK127"/>
    <mergeCell ref="AL127:AO127"/>
    <mergeCell ref="AP127:AS127"/>
    <mergeCell ref="AT127:AW127"/>
    <mergeCell ref="R123:U123"/>
    <mergeCell ref="V123:Y123"/>
    <mergeCell ref="Z123:AC123"/>
    <mergeCell ref="AD123:AG123"/>
    <mergeCell ref="AH123:AK123"/>
    <mergeCell ref="AL123:AO123"/>
    <mergeCell ref="AP123:AS123"/>
    <mergeCell ref="AT123:AW123"/>
    <mergeCell ref="V172:AC172"/>
    <mergeCell ref="AL130:AO130"/>
    <mergeCell ref="AP130:AS130"/>
    <mergeCell ref="AT130:AW130"/>
    <mergeCell ref="Z131:AC131"/>
    <mergeCell ref="AD131:AG131"/>
    <mergeCell ref="AH131:AK131"/>
    <mergeCell ref="AL131:AO131"/>
    <mergeCell ref="AP131:AS131"/>
    <mergeCell ref="AT131:AW131"/>
    <mergeCell ref="Z132:AC132"/>
    <mergeCell ref="AD132:AG132"/>
    <mergeCell ref="AH132:AK132"/>
    <mergeCell ref="AL132:AO132"/>
    <mergeCell ref="AP132:AS132"/>
    <mergeCell ref="AT132:AW132"/>
    <mergeCell ref="AP124:AS124"/>
    <mergeCell ref="AT124:AW124"/>
    <mergeCell ref="R125:U125"/>
    <mergeCell ref="V125:Y125"/>
    <mergeCell ref="Z125:AC125"/>
    <mergeCell ref="AD125:AG125"/>
    <mergeCell ref="AH125:AK125"/>
    <mergeCell ref="AL125:AO125"/>
    <mergeCell ref="R121:U121"/>
    <mergeCell ref="R122:U122"/>
    <mergeCell ref="AD122:AG122"/>
    <mergeCell ref="AH122:AK122"/>
    <mergeCell ref="AL122:AO122"/>
    <mergeCell ref="AP67:AS67"/>
    <mergeCell ref="AT67:AW67"/>
    <mergeCell ref="R68:U68"/>
    <mergeCell ref="V68:Y68"/>
    <mergeCell ref="Z68:AC68"/>
    <mergeCell ref="AH68:AK68"/>
    <mergeCell ref="AD68:AG68"/>
    <mergeCell ref="AL68:AO68"/>
    <mergeCell ref="AP68:AS68"/>
    <mergeCell ref="AT68:AW68"/>
    <mergeCell ref="R67:U67"/>
    <mergeCell ref="V67:Y67"/>
    <mergeCell ref="Z67:AC67"/>
    <mergeCell ref="AH67:AK67"/>
    <mergeCell ref="AD67:AG67"/>
    <mergeCell ref="AL67:AO67"/>
    <mergeCell ref="AP122:AS122"/>
    <mergeCell ref="AT122:AW122"/>
    <mergeCell ref="AQ117:AS117"/>
    <mergeCell ref="AQ118:AS118"/>
    <mergeCell ref="AO119:AS119"/>
    <mergeCell ref="R71:U71"/>
    <mergeCell ref="V71:Y71"/>
    <mergeCell ref="Z71:AC71"/>
    <mergeCell ref="AD71:AG71"/>
    <mergeCell ref="AH71:AK71"/>
    <mergeCell ref="AL71:AO71"/>
    <mergeCell ref="R66:U66"/>
    <mergeCell ref="V66:Y66"/>
    <mergeCell ref="Z66:AC66"/>
    <mergeCell ref="AH66:AK66"/>
    <mergeCell ref="AD66:AG66"/>
    <mergeCell ref="AL66:AO66"/>
    <mergeCell ref="AP66:AS66"/>
    <mergeCell ref="AT66:AW66"/>
    <mergeCell ref="V115:AC115"/>
    <mergeCell ref="R69:U69"/>
    <mergeCell ref="V69:Y69"/>
    <mergeCell ref="Z69:AC69"/>
    <mergeCell ref="AD69:AG69"/>
    <mergeCell ref="AT69:AW69"/>
    <mergeCell ref="R75:U75"/>
    <mergeCell ref="V75:Y75"/>
    <mergeCell ref="Z75:AC75"/>
    <mergeCell ref="AD75:AG75"/>
    <mergeCell ref="AT75:AW75"/>
    <mergeCell ref="R81:U81"/>
    <mergeCell ref="V81:Y81"/>
    <mergeCell ref="Z81:AC81"/>
    <mergeCell ref="AD81:AG81"/>
    <mergeCell ref="AT81:AW81"/>
    <mergeCell ref="R70:U70"/>
    <mergeCell ref="V70:Y70"/>
    <mergeCell ref="Z70:AC70"/>
    <mergeCell ref="AD70:AG70"/>
    <mergeCell ref="AH70:AK70"/>
    <mergeCell ref="AL70:AO70"/>
    <mergeCell ref="AP70:AS70"/>
    <mergeCell ref="AT70:AW70"/>
    <mergeCell ref="R64:U64"/>
    <mergeCell ref="R65:U65"/>
    <mergeCell ref="AH65:AK65"/>
    <mergeCell ref="AD65:AG65"/>
    <mergeCell ref="AL65:AO65"/>
    <mergeCell ref="AP10:AS10"/>
    <mergeCell ref="AT10:AW10"/>
    <mergeCell ref="R11:U11"/>
    <mergeCell ref="V11:Y11"/>
    <mergeCell ref="Z11:AC11"/>
    <mergeCell ref="AH11:AK11"/>
    <mergeCell ref="AD11:AG11"/>
    <mergeCell ref="AL11:AO11"/>
    <mergeCell ref="AP11:AS11"/>
    <mergeCell ref="AT11:AW11"/>
    <mergeCell ref="R10:U10"/>
    <mergeCell ref="V10:Y10"/>
    <mergeCell ref="Z10:AC10"/>
    <mergeCell ref="AH10:AK10"/>
    <mergeCell ref="AD10:AG10"/>
    <mergeCell ref="AL10:AO10"/>
    <mergeCell ref="AP65:AS65"/>
    <mergeCell ref="AT65:AW65"/>
    <mergeCell ref="AQ60:AS60"/>
    <mergeCell ref="AQ61:AS61"/>
    <mergeCell ref="V58:AC58"/>
    <mergeCell ref="R12:U12"/>
    <mergeCell ref="V12:Y12"/>
    <mergeCell ref="Z12:AC12"/>
    <mergeCell ref="AD12:AG12"/>
    <mergeCell ref="AH12:AK12"/>
    <mergeCell ref="AL12:AO12"/>
    <mergeCell ref="AP12:AS12"/>
    <mergeCell ref="AT12:AW12"/>
    <mergeCell ref="AT13:AW13"/>
    <mergeCell ref="AT14:AW14"/>
    <mergeCell ref="AT15:AW15"/>
    <mergeCell ref="AT16:AW16"/>
    <mergeCell ref="AT17:AW17"/>
    <mergeCell ref="AP13:AS13"/>
    <mergeCell ref="AP14:AS14"/>
    <mergeCell ref="AJ60:AN62"/>
    <mergeCell ref="V1:AC1"/>
    <mergeCell ref="AJ3:AN5"/>
    <mergeCell ref="R7:U7"/>
    <mergeCell ref="R8:U8"/>
    <mergeCell ref="AH8:AK8"/>
    <mergeCell ref="AD8:AG8"/>
    <mergeCell ref="AL8:AO8"/>
    <mergeCell ref="AP8:AS8"/>
    <mergeCell ref="AT8:AW8"/>
    <mergeCell ref="AQ3:AS3"/>
    <mergeCell ref="AQ4:AS4"/>
    <mergeCell ref="AJ2:AN2"/>
    <mergeCell ref="AO2:AS2"/>
    <mergeCell ref="AO3:AP3"/>
    <mergeCell ref="AO4:AP4"/>
    <mergeCell ref="AO5:AS5"/>
    <mergeCell ref="R9:U9"/>
    <mergeCell ref="V9:Y9"/>
    <mergeCell ref="Z9:AC9"/>
    <mergeCell ref="AH9:AK9"/>
    <mergeCell ref="AD9:AG9"/>
    <mergeCell ref="AL9:AO9"/>
    <mergeCell ref="AP9:AS9"/>
    <mergeCell ref="AT9:AW9"/>
    <mergeCell ref="AO231:AP231"/>
    <mergeCell ref="AO232:AP232"/>
    <mergeCell ref="AJ59:AN59"/>
    <mergeCell ref="AO59:AS59"/>
    <mergeCell ref="AO60:AP60"/>
    <mergeCell ref="AO61:AP61"/>
    <mergeCell ref="AO62:AS62"/>
    <mergeCell ref="AJ116:AN116"/>
    <mergeCell ref="AO116:AS116"/>
    <mergeCell ref="AO117:AP117"/>
    <mergeCell ref="AO118:AP118"/>
    <mergeCell ref="AH69:AK69"/>
    <mergeCell ref="AL69:AO69"/>
    <mergeCell ref="AP69:AS69"/>
    <mergeCell ref="AH75:AK75"/>
    <mergeCell ref="AL75:AO75"/>
    <mergeCell ref="AP75:AS75"/>
    <mergeCell ref="AH81:AK81"/>
    <mergeCell ref="AL81:AO81"/>
    <mergeCell ref="AP81:AS81"/>
    <mergeCell ref="AJ117:AN119"/>
    <mergeCell ref="AJ174:AN176"/>
    <mergeCell ref="AH179:AK179"/>
    <mergeCell ref="AL179:AO179"/>
    <mergeCell ref="AP125:AS125"/>
    <mergeCell ref="AP15:AS15"/>
    <mergeCell ref="AP16:AS16"/>
    <mergeCell ref="AL13:AO13"/>
    <mergeCell ref="AL14:AO14"/>
    <mergeCell ref="AL15:AO15"/>
    <mergeCell ref="AH13:AK13"/>
    <mergeCell ref="AH14:AK14"/>
    <mergeCell ref="AD13:AG13"/>
    <mergeCell ref="AD14:AG14"/>
    <mergeCell ref="AL16:AO16"/>
    <mergeCell ref="AJ173:AN173"/>
    <mergeCell ref="AO173:AS173"/>
    <mergeCell ref="AO174:AP174"/>
    <mergeCell ref="AO175:AP175"/>
    <mergeCell ref="AO176:AS176"/>
    <mergeCell ref="AJ230:AN230"/>
    <mergeCell ref="AO230:AS230"/>
    <mergeCell ref="AD179:AG179"/>
    <mergeCell ref="R19:U19"/>
    <mergeCell ref="R20:U20"/>
    <mergeCell ref="R21:U21"/>
    <mergeCell ref="R22:U22"/>
    <mergeCell ref="R23:U23"/>
    <mergeCell ref="R24:U24"/>
    <mergeCell ref="R25:U25"/>
    <mergeCell ref="R26:U26"/>
    <mergeCell ref="R27:U27"/>
    <mergeCell ref="Z13:AC13"/>
    <mergeCell ref="V14:Y14"/>
    <mergeCell ref="R13:U13"/>
    <mergeCell ref="V13:Y13"/>
    <mergeCell ref="R14:U14"/>
    <mergeCell ref="R15:U15"/>
    <mergeCell ref="R16:U16"/>
    <mergeCell ref="R17:U17"/>
    <mergeCell ref="R18:U18"/>
    <mergeCell ref="V15:Y15"/>
    <mergeCell ref="AH22:AK22"/>
    <mergeCell ref="V20:Y20"/>
    <mergeCell ref="Z15:AC15"/>
    <mergeCell ref="AD15:AG15"/>
    <mergeCell ref="AH15:AK15"/>
    <mergeCell ref="V16:Y16"/>
    <mergeCell ref="Z16:AC16"/>
    <mergeCell ref="AD16:AG16"/>
    <mergeCell ref="AH16:AK16"/>
    <mergeCell ref="V17:Y17"/>
    <mergeCell ref="Z17:AC17"/>
    <mergeCell ref="AD17:AG17"/>
    <mergeCell ref="AH17:AK17"/>
    <mergeCell ref="V18:Y18"/>
    <mergeCell ref="Z18:AC18"/>
    <mergeCell ref="AD18:AG18"/>
    <mergeCell ref="AH18:AK18"/>
    <mergeCell ref="V19:Y19"/>
    <mergeCell ref="Z19:AC19"/>
    <mergeCell ref="AD19:AG19"/>
    <mergeCell ref="AH19:AK19"/>
    <mergeCell ref="Z14:AC14"/>
    <mergeCell ref="V26:Y26"/>
    <mergeCell ref="Z26:AC26"/>
    <mergeCell ref="AD26:AG26"/>
    <mergeCell ref="AH26:AK26"/>
    <mergeCell ref="V27:Y27"/>
    <mergeCell ref="Z27:AC27"/>
    <mergeCell ref="AD27:AG27"/>
    <mergeCell ref="AH27:AK27"/>
    <mergeCell ref="V28:Y28"/>
    <mergeCell ref="Z28:AC28"/>
    <mergeCell ref="AD28:AG28"/>
    <mergeCell ref="AH28:AK28"/>
    <mergeCell ref="V23:Y23"/>
    <mergeCell ref="Z23:AC23"/>
    <mergeCell ref="AD23:AG23"/>
    <mergeCell ref="AH23:AK23"/>
    <mergeCell ref="V24:Y24"/>
    <mergeCell ref="Z24:AC24"/>
    <mergeCell ref="AD24:AG24"/>
    <mergeCell ref="AH24:AK24"/>
    <mergeCell ref="V25:Y25"/>
    <mergeCell ref="Z25:AC25"/>
    <mergeCell ref="AD25:AG25"/>
    <mergeCell ref="AH25:AK25"/>
    <mergeCell ref="Z20:AC20"/>
    <mergeCell ref="AD20:AG20"/>
    <mergeCell ref="AH20:AK20"/>
    <mergeCell ref="V21:Y21"/>
    <mergeCell ref="Z21:AC21"/>
    <mergeCell ref="AD21:AG21"/>
    <mergeCell ref="AH21:AK21"/>
    <mergeCell ref="AP17:AS17"/>
    <mergeCell ref="AP18:AS18"/>
    <mergeCell ref="AP19:AS19"/>
    <mergeCell ref="AP20:AS20"/>
    <mergeCell ref="AP21:AS21"/>
    <mergeCell ref="AP22:AS22"/>
    <mergeCell ref="AP23:AS23"/>
    <mergeCell ref="AP24:AS24"/>
    <mergeCell ref="AP25:AS25"/>
    <mergeCell ref="AP26:AS26"/>
    <mergeCell ref="AP27:AS27"/>
    <mergeCell ref="AP28:AS28"/>
    <mergeCell ref="AP29:AS29"/>
    <mergeCell ref="AP30:AS30"/>
    <mergeCell ref="AL17:AO17"/>
    <mergeCell ref="AL18:AO18"/>
    <mergeCell ref="AL19:AO19"/>
    <mergeCell ref="AL20:AO20"/>
    <mergeCell ref="AL21:AO21"/>
    <mergeCell ref="AL22:AO22"/>
    <mergeCell ref="AL23:AO23"/>
    <mergeCell ref="AL24:AO24"/>
    <mergeCell ref="AL25:AO25"/>
    <mergeCell ref="AH31:AK31"/>
    <mergeCell ref="AL31:AO31"/>
    <mergeCell ref="AP31:AS31"/>
    <mergeCell ref="AT31:AW31"/>
    <mergeCell ref="R28:U28"/>
    <mergeCell ref="R29:U29"/>
    <mergeCell ref="R30:U30"/>
    <mergeCell ref="AT18:AW18"/>
    <mergeCell ref="AT19:AW19"/>
    <mergeCell ref="AT20:AW20"/>
    <mergeCell ref="AT21:AW21"/>
    <mergeCell ref="AT22:AW22"/>
    <mergeCell ref="AT23:AW23"/>
    <mergeCell ref="AT24:AW24"/>
    <mergeCell ref="AT25:AW25"/>
    <mergeCell ref="AT26:AW26"/>
    <mergeCell ref="AL26:AO26"/>
    <mergeCell ref="AL27:AO27"/>
    <mergeCell ref="AL28:AO28"/>
    <mergeCell ref="AL29:AO29"/>
    <mergeCell ref="AL30:AO30"/>
    <mergeCell ref="V29:Y29"/>
    <mergeCell ref="Z29:AC29"/>
    <mergeCell ref="AD29:AG29"/>
    <mergeCell ref="AH29:AK29"/>
    <mergeCell ref="V30:Y30"/>
    <mergeCell ref="Z30:AC30"/>
    <mergeCell ref="AD30:AG30"/>
    <mergeCell ref="AH30:AK30"/>
    <mergeCell ref="V22:Y22"/>
    <mergeCell ref="Z22:AC22"/>
    <mergeCell ref="AD22:AG22"/>
    <mergeCell ref="R33:U33"/>
    <mergeCell ref="V33:Y33"/>
    <mergeCell ref="Z33:AC33"/>
    <mergeCell ref="AD33:AG33"/>
    <mergeCell ref="AH33:AK33"/>
    <mergeCell ref="AL33:AO33"/>
    <mergeCell ref="AP33:AS33"/>
    <mergeCell ref="AT33:AW33"/>
    <mergeCell ref="R34:U34"/>
    <mergeCell ref="V34:Y34"/>
    <mergeCell ref="Z34:AC34"/>
    <mergeCell ref="AD34:AG34"/>
    <mergeCell ref="AH34:AK34"/>
    <mergeCell ref="AL34:AO34"/>
    <mergeCell ref="AP34:AS34"/>
    <mergeCell ref="AT34:AW34"/>
    <mergeCell ref="AT27:AW27"/>
    <mergeCell ref="AT28:AW28"/>
    <mergeCell ref="AT29:AW29"/>
    <mergeCell ref="AT30:AW30"/>
    <mergeCell ref="R32:U32"/>
    <mergeCell ref="V32:Y32"/>
    <mergeCell ref="Z32:AC32"/>
    <mergeCell ref="AD32:AG32"/>
    <mergeCell ref="AH32:AK32"/>
    <mergeCell ref="AL32:AO32"/>
    <mergeCell ref="AP32:AS32"/>
    <mergeCell ref="AT32:AW32"/>
    <mergeCell ref="R31:U31"/>
    <mergeCell ref="V31:Y31"/>
    <mergeCell ref="Z31:AC31"/>
    <mergeCell ref="AD31:AG31"/>
    <mergeCell ref="R38:U38"/>
    <mergeCell ref="V38:Y38"/>
    <mergeCell ref="Z38:AC38"/>
    <mergeCell ref="AD38:AG38"/>
    <mergeCell ref="AH38:AK38"/>
    <mergeCell ref="AL38:AO38"/>
    <mergeCell ref="AP38:AS38"/>
    <mergeCell ref="AT38:AW38"/>
    <mergeCell ref="R39:U39"/>
    <mergeCell ref="V39:Y39"/>
    <mergeCell ref="Z39:AC39"/>
    <mergeCell ref="AD39:AG39"/>
    <mergeCell ref="AH39:AK39"/>
    <mergeCell ref="AL39:AO39"/>
    <mergeCell ref="AP39:AS39"/>
    <mergeCell ref="AT39:AW39"/>
    <mergeCell ref="R36:U36"/>
    <mergeCell ref="V36:Y36"/>
    <mergeCell ref="Z36:AC36"/>
    <mergeCell ref="AD36:AG36"/>
    <mergeCell ref="AH36:AK36"/>
    <mergeCell ref="AL36:AO36"/>
    <mergeCell ref="AP36:AS36"/>
    <mergeCell ref="AT36:AW36"/>
    <mergeCell ref="R37:U37"/>
    <mergeCell ref="V37:Y37"/>
    <mergeCell ref="Z37:AC37"/>
    <mergeCell ref="AD37:AG37"/>
    <mergeCell ref="AH37:AK37"/>
    <mergeCell ref="AL37:AO37"/>
    <mergeCell ref="AP37:AS37"/>
    <mergeCell ref="AT37:AW37"/>
    <mergeCell ref="R42:U42"/>
    <mergeCell ref="V42:Y42"/>
    <mergeCell ref="Z42:AC42"/>
    <mergeCell ref="AD42:AG42"/>
    <mergeCell ref="AH42:AK42"/>
    <mergeCell ref="AL42:AO42"/>
    <mergeCell ref="AP42:AS42"/>
    <mergeCell ref="AT42:AW42"/>
    <mergeCell ref="R43:U43"/>
    <mergeCell ref="V43:Y43"/>
    <mergeCell ref="Z43:AC43"/>
    <mergeCell ref="AD43:AG43"/>
    <mergeCell ref="AH43:AK43"/>
    <mergeCell ref="AL43:AO43"/>
    <mergeCell ref="AP43:AS43"/>
    <mergeCell ref="AT43:AW43"/>
    <mergeCell ref="R40:U40"/>
    <mergeCell ref="V40:Y40"/>
    <mergeCell ref="Z40:AC40"/>
    <mergeCell ref="AD40:AG40"/>
    <mergeCell ref="AH40:AK40"/>
    <mergeCell ref="AL40:AO40"/>
    <mergeCell ref="AP40:AS40"/>
    <mergeCell ref="AT40:AW40"/>
    <mergeCell ref="R41:U41"/>
    <mergeCell ref="V41:Y41"/>
    <mergeCell ref="Z41:AC41"/>
    <mergeCell ref="AD41:AG41"/>
    <mergeCell ref="AH41:AK41"/>
    <mergeCell ref="AL41:AO41"/>
    <mergeCell ref="AP41:AS41"/>
    <mergeCell ref="AT41:AW41"/>
    <mergeCell ref="R46:U46"/>
    <mergeCell ref="V46:Y46"/>
    <mergeCell ref="Z46:AC46"/>
    <mergeCell ref="AD46:AG46"/>
    <mergeCell ref="AH46:AK46"/>
    <mergeCell ref="AL46:AO46"/>
    <mergeCell ref="AP46:AS46"/>
    <mergeCell ref="AT46:AW46"/>
    <mergeCell ref="R47:U47"/>
    <mergeCell ref="V47:Y47"/>
    <mergeCell ref="Z47:AC47"/>
    <mergeCell ref="AD47:AG47"/>
    <mergeCell ref="AH47:AK47"/>
    <mergeCell ref="AL47:AO47"/>
    <mergeCell ref="AP47:AS47"/>
    <mergeCell ref="AT47:AW47"/>
    <mergeCell ref="R44:U44"/>
    <mergeCell ref="V44:Y44"/>
    <mergeCell ref="Z44:AC44"/>
    <mergeCell ref="AD44:AG44"/>
    <mergeCell ref="AH44:AK44"/>
    <mergeCell ref="AL44:AO44"/>
    <mergeCell ref="AP44:AS44"/>
    <mergeCell ref="AT44:AW44"/>
    <mergeCell ref="R45:U45"/>
    <mergeCell ref="V45:Y45"/>
    <mergeCell ref="Z45:AC45"/>
    <mergeCell ref="AD45:AG45"/>
    <mergeCell ref="AH45:AK45"/>
    <mergeCell ref="AL45:AO45"/>
    <mergeCell ref="AP45:AS45"/>
    <mergeCell ref="AT45:AW45"/>
    <mergeCell ref="AP50:AS50"/>
    <mergeCell ref="AT50:AW50"/>
    <mergeCell ref="R51:U51"/>
    <mergeCell ref="V51:Y51"/>
    <mergeCell ref="Z51:AC51"/>
    <mergeCell ref="AD51:AG51"/>
    <mergeCell ref="AH51:AK51"/>
    <mergeCell ref="AL51:AO51"/>
    <mergeCell ref="AP51:AS51"/>
    <mergeCell ref="AT51:AW51"/>
    <mergeCell ref="R48:U48"/>
    <mergeCell ref="V48:Y48"/>
    <mergeCell ref="Z48:AC48"/>
    <mergeCell ref="AD48:AG48"/>
    <mergeCell ref="AH48:AK48"/>
    <mergeCell ref="AL48:AO48"/>
    <mergeCell ref="AP48:AS48"/>
    <mergeCell ref="AT48:AW48"/>
    <mergeCell ref="R49:U49"/>
    <mergeCell ref="V49:Y49"/>
    <mergeCell ref="Z49:AC49"/>
    <mergeCell ref="AD49:AG49"/>
    <mergeCell ref="AH49:AK49"/>
    <mergeCell ref="AL49:AO49"/>
    <mergeCell ref="AP49:AS49"/>
    <mergeCell ref="AT49:AW49"/>
    <mergeCell ref="AP71:AS71"/>
    <mergeCell ref="AT71:AW71"/>
    <mergeCell ref="R35:U35"/>
    <mergeCell ref="V35:Y35"/>
    <mergeCell ref="Z35:AC35"/>
    <mergeCell ref="AD35:AG35"/>
    <mergeCell ref="AH35:AK35"/>
    <mergeCell ref="AL35:AO35"/>
    <mergeCell ref="AP35:AS35"/>
    <mergeCell ref="AT35:AW35"/>
    <mergeCell ref="R52:U52"/>
    <mergeCell ref="V52:Y52"/>
    <mergeCell ref="Z52:AC52"/>
    <mergeCell ref="AD52:AG52"/>
    <mergeCell ref="AH52:AK52"/>
    <mergeCell ref="AL52:AO52"/>
    <mergeCell ref="AP52:AS52"/>
    <mergeCell ref="AT52:AW52"/>
    <mergeCell ref="R53:U53"/>
    <mergeCell ref="V53:Y53"/>
    <mergeCell ref="Z53:AC53"/>
    <mergeCell ref="AD53:AG53"/>
    <mergeCell ref="AH53:AK53"/>
    <mergeCell ref="AL53:AO53"/>
    <mergeCell ref="AP53:AS53"/>
    <mergeCell ref="AT53:AW53"/>
    <mergeCell ref="R50:U50"/>
    <mergeCell ref="V50:Y50"/>
    <mergeCell ref="Z50:AC50"/>
    <mergeCell ref="AD50:AG50"/>
    <mergeCell ref="AH50:AK50"/>
    <mergeCell ref="AL50:AO50"/>
    <mergeCell ref="R74:U74"/>
    <mergeCell ref="V74:Y74"/>
    <mergeCell ref="Z74:AC74"/>
    <mergeCell ref="AD74:AG74"/>
    <mergeCell ref="AH74:AK74"/>
    <mergeCell ref="AL74:AO74"/>
    <mergeCell ref="AP74:AS74"/>
    <mergeCell ref="AT74:AW74"/>
    <mergeCell ref="R76:U76"/>
    <mergeCell ref="V76:Y76"/>
    <mergeCell ref="Z76:AC76"/>
    <mergeCell ref="AD76:AG76"/>
    <mergeCell ref="AH76:AK76"/>
    <mergeCell ref="AL76:AO76"/>
    <mergeCell ref="AP76:AS76"/>
    <mergeCell ref="AT76:AW76"/>
    <mergeCell ref="R72:U72"/>
    <mergeCell ref="V72:Y72"/>
    <mergeCell ref="Z72:AC72"/>
    <mergeCell ref="AD72:AG72"/>
    <mergeCell ref="AH72:AK72"/>
    <mergeCell ref="AL72:AO72"/>
    <mergeCell ref="AP72:AS72"/>
    <mergeCell ref="AT72:AW72"/>
    <mergeCell ref="R73:U73"/>
    <mergeCell ref="V73:Y73"/>
    <mergeCell ref="Z73:AC73"/>
    <mergeCell ref="AD73:AG73"/>
    <mergeCell ref="AH73:AK73"/>
    <mergeCell ref="AL73:AO73"/>
    <mergeCell ref="AP73:AS73"/>
    <mergeCell ref="AT73:AW73"/>
    <mergeCell ref="R79:U79"/>
    <mergeCell ref="V79:Y79"/>
    <mergeCell ref="Z79:AC79"/>
    <mergeCell ref="AD79:AG79"/>
    <mergeCell ref="AH79:AK79"/>
    <mergeCell ref="AL79:AO79"/>
    <mergeCell ref="AP79:AS79"/>
    <mergeCell ref="AT79:AW79"/>
    <mergeCell ref="R82:U82"/>
    <mergeCell ref="V82:Y82"/>
    <mergeCell ref="Z82:AC82"/>
    <mergeCell ref="AD82:AG82"/>
    <mergeCell ref="AH82:AK82"/>
    <mergeCell ref="AL82:AO82"/>
    <mergeCell ref="AP82:AS82"/>
    <mergeCell ref="AT82:AW82"/>
    <mergeCell ref="R77:U77"/>
    <mergeCell ref="V77:Y77"/>
    <mergeCell ref="Z77:AC77"/>
    <mergeCell ref="AD77:AG77"/>
    <mergeCell ref="AH77:AK77"/>
    <mergeCell ref="AL77:AO77"/>
    <mergeCell ref="AP77:AS77"/>
    <mergeCell ref="AT77:AW77"/>
    <mergeCell ref="R78:U78"/>
    <mergeCell ref="V78:Y78"/>
    <mergeCell ref="Z78:AC78"/>
    <mergeCell ref="AD78:AG78"/>
    <mergeCell ref="AH78:AK78"/>
    <mergeCell ref="AL78:AO78"/>
    <mergeCell ref="AP78:AS78"/>
    <mergeCell ref="AT78:AW78"/>
    <mergeCell ref="AT87:AW87"/>
    <mergeCell ref="R83:U83"/>
    <mergeCell ref="V83:Y83"/>
    <mergeCell ref="Z83:AC83"/>
    <mergeCell ref="AD83:AG83"/>
    <mergeCell ref="AH83:AK83"/>
    <mergeCell ref="AL83:AO83"/>
    <mergeCell ref="AP83:AS83"/>
    <mergeCell ref="AT83:AW83"/>
    <mergeCell ref="R84:U84"/>
    <mergeCell ref="V84:Y84"/>
    <mergeCell ref="Z84:AC84"/>
    <mergeCell ref="AD84:AG84"/>
    <mergeCell ref="AH84:AK84"/>
    <mergeCell ref="AL84:AO84"/>
    <mergeCell ref="AP84:AS84"/>
    <mergeCell ref="AT84:AW84"/>
    <mergeCell ref="R85:U85"/>
    <mergeCell ref="V85:Y85"/>
    <mergeCell ref="Z85:AC85"/>
    <mergeCell ref="AD85:AG85"/>
    <mergeCell ref="AH85:AK85"/>
    <mergeCell ref="AL85:AO85"/>
    <mergeCell ref="AP85:AS85"/>
    <mergeCell ref="AT85:AW85"/>
    <mergeCell ref="R91:U91"/>
    <mergeCell ref="V91:Y91"/>
    <mergeCell ref="Z91:AC91"/>
    <mergeCell ref="AD91:AG91"/>
    <mergeCell ref="AH91:AK91"/>
    <mergeCell ref="AL91:AO91"/>
    <mergeCell ref="AP91:AS91"/>
    <mergeCell ref="AT91:AW91"/>
    <mergeCell ref="R88:U88"/>
    <mergeCell ref="V88:Y88"/>
    <mergeCell ref="Z88:AC88"/>
    <mergeCell ref="AD88:AG88"/>
    <mergeCell ref="AH88:AK88"/>
    <mergeCell ref="AL88:AO88"/>
    <mergeCell ref="AP88:AS88"/>
    <mergeCell ref="AT88:AW88"/>
    <mergeCell ref="R89:U89"/>
    <mergeCell ref="V89:Y89"/>
    <mergeCell ref="Z89:AC89"/>
    <mergeCell ref="AD89:AG89"/>
    <mergeCell ref="AH89:AK89"/>
    <mergeCell ref="AL89:AO89"/>
    <mergeCell ref="AP89:AS89"/>
    <mergeCell ref="AT89:AW89"/>
    <mergeCell ref="B13:Q13"/>
    <mergeCell ref="B14:Q14"/>
    <mergeCell ref="B15:Q15"/>
    <mergeCell ref="B16:Q16"/>
    <mergeCell ref="B17:Q17"/>
    <mergeCell ref="B18:Q18"/>
    <mergeCell ref="B19:Q19"/>
    <mergeCell ref="B20:Q20"/>
    <mergeCell ref="B21:Q21"/>
    <mergeCell ref="R90:U90"/>
    <mergeCell ref="V90:Y90"/>
    <mergeCell ref="Z90:AC90"/>
    <mergeCell ref="AD90:AG90"/>
    <mergeCell ref="AH90:AK90"/>
    <mergeCell ref="AL90:AO90"/>
    <mergeCell ref="AP90:AS90"/>
    <mergeCell ref="AT90:AW90"/>
    <mergeCell ref="R86:U86"/>
    <mergeCell ref="V86:Y86"/>
    <mergeCell ref="Z86:AC86"/>
    <mergeCell ref="AD86:AG86"/>
    <mergeCell ref="AH86:AK86"/>
    <mergeCell ref="AL86:AO86"/>
    <mergeCell ref="AP86:AS86"/>
    <mergeCell ref="AT86:AW86"/>
    <mergeCell ref="R87:U87"/>
    <mergeCell ref="V87:Y87"/>
    <mergeCell ref="Z87:AC87"/>
    <mergeCell ref="AD87:AG87"/>
    <mergeCell ref="AH87:AK87"/>
    <mergeCell ref="AL87:AO87"/>
    <mergeCell ref="AP87:AS87"/>
    <mergeCell ref="B32:Q32"/>
    <mergeCell ref="B33:Q33"/>
    <mergeCell ref="B34:Q34"/>
    <mergeCell ref="B36:Q36"/>
    <mergeCell ref="B37:Q37"/>
    <mergeCell ref="B38:Q38"/>
    <mergeCell ref="B39:Q39"/>
    <mergeCell ref="B40:Q40"/>
    <mergeCell ref="B41:Q41"/>
    <mergeCell ref="B22:Q22"/>
    <mergeCell ref="B23:Q23"/>
    <mergeCell ref="B24:Q24"/>
    <mergeCell ref="B25:Q25"/>
    <mergeCell ref="B26:Q26"/>
    <mergeCell ref="B27:Q27"/>
    <mergeCell ref="B28:Q28"/>
    <mergeCell ref="B29:Q29"/>
    <mergeCell ref="B30:Q30"/>
    <mergeCell ref="B51:Q51"/>
    <mergeCell ref="B52:Q52"/>
    <mergeCell ref="B53:Q53"/>
    <mergeCell ref="B70:Q70"/>
    <mergeCell ref="B71:Q71"/>
    <mergeCell ref="B72:Q72"/>
    <mergeCell ref="B73:Q73"/>
    <mergeCell ref="B74:Q74"/>
    <mergeCell ref="B76:Q76"/>
    <mergeCell ref="B42:Q42"/>
    <mergeCell ref="B43:Q43"/>
    <mergeCell ref="B44:Q44"/>
    <mergeCell ref="B45:Q45"/>
    <mergeCell ref="B46:Q46"/>
    <mergeCell ref="B47:Q47"/>
    <mergeCell ref="B48:Q48"/>
    <mergeCell ref="B49:Q49"/>
    <mergeCell ref="B50:Q50"/>
    <mergeCell ref="B89:Q89"/>
    <mergeCell ref="B90:Q90"/>
    <mergeCell ref="B91:Q91"/>
    <mergeCell ref="B127:Q127"/>
    <mergeCell ref="B128:Q128"/>
    <mergeCell ref="B129:Q129"/>
    <mergeCell ref="B130:Q130"/>
    <mergeCell ref="B131:Q131"/>
    <mergeCell ref="B132:Q132"/>
    <mergeCell ref="B77:Q77"/>
    <mergeCell ref="B78:Q78"/>
    <mergeCell ref="B79:Q79"/>
    <mergeCell ref="B82:Q82"/>
    <mergeCell ref="B83:Q83"/>
    <mergeCell ref="B84:Q84"/>
    <mergeCell ref="B86:Q86"/>
    <mergeCell ref="B87:Q87"/>
    <mergeCell ref="B88:Q88"/>
    <mergeCell ref="B142:Q142"/>
    <mergeCell ref="B143:Q143"/>
    <mergeCell ref="B144:Q144"/>
    <mergeCell ref="B146:Q146"/>
    <mergeCell ref="B147:Q147"/>
    <mergeCell ref="B148:Q148"/>
    <mergeCell ref="B150:Q150"/>
    <mergeCell ref="B151:Q151"/>
    <mergeCell ref="B152:Q152"/>
    <mergeCell ref="B133:Q133"/>
    <mergeCell ref="B134:Q134"/>
    <mergeCell ref="B135:Q135"/>
    <mergeCell ref="B136:Q136"/>
    <mergeCell ref="B137:Q137"/>
    <mergeCell ref="B138:Q138"/>
    <mergeCell ref="B139:Q139"/>
    <mergeCell ref="B140:Q140"/>
    <mergeCell ref="B141:Q141"/>
    <mergeCell ref="B198:Q198"/>
    <mergeCell ref="B162:Q162"/>
    <mergeCell ref="B163:Q163"/>
    <mergeCell ref="B164:Q164"/>
    <mergeCell ref="B165:Q165"/>
    <mergeCell ref="B166:Q166"/>
    <mergeCell ref="B167:Q167"/>
    <mergeCell ref="B184:Q184"/>
    <mergeCell ref="B185:Q185"/>
    <mergeCell ref="B186:Q186"/>
    <mergeCell ref="B153:Q153"/>
    <mergeCell ref="B154:Q154"/>
    <mergeCell ref="B155:Q155"/>
    <mergeCell ref="B156:Q156"/>
    <mergeCell ref="B157:Q157"/>
    <mergeCell ref="B158:Q158"/>
    <mergeCell ref="B159:Q159"/>
    <mergeCell ref="B160:Q160"/>
    <mergeCell ref="B161:Q161"/>
    <mergeCell ref="B201:Q201"/>
    <mergeCell ref="B202:Q202"/>
    <mergeCell ref="B203:Q203"/>
    <mergeCell ref="B204:Q204"/>
    <mergeCell ref="B205:Q205"/>
    <mergeCell ref="V121:Y121"/>
    <mergeCell ref="V122:Y122"/>
    <mergeCell ref="V179:Y179"/>
    <mergeCell ref="R129:U129"/>
    <mergeCell ref="R130:U130"/>
    <mergeCell ref="R131:U131"/>
    <mergeCell ref="V131:Y131"/>
    <mergeCell ref="R132:U132"/>
    <mergeCell ref="V132:Y132"/>
    <mergeCell ref="V133:Y133"/>
    <mergeCell ref="R149:U149"/>
    <mergeCell ref="V149:Y149"/>
    <mergeCell ref="R190:U190"/>
    <mergeCell ref="V190:Y190"/>
    <mergeCell ref="R200:U200"/>
    <mergeCell ref="V200:Y200"/>
    <mergeCell ref="R154:U154"/>
    <mergeCell ref="B187:Q187"/>
    <mergeCell ref="B188:Q188"/>
    <mergeCell ref="B191:Q191"/>
    <mergeCell ref="B192:Q192"/>
    <mergeCell ref="B193:Q193"/>
    <mergeCell ref="B197:Q197"/>
    <mergeCell ref="R128:U128"/>
    <mergeCell ref="V128:Y128"/>
    <mergeCell ref="R196:U196"/>
    <mergeCell ref="V196:Y196"/>
    <mergeCell ref="Z121:AC121"/>
    <mergeCell ref="Z122:AC122"/>
    <mergeCell ref="AH121:AK121"/>
    <mergeCell ref="AL121:AO121"/>
    <mergeCell ref="AT121:AW121"/>
    <mergeCell ref="AP121:AS121"/>
    <mergeCell ref="V178:Y178"/>
    <mergeCell ref="Z178:AC178"/>
    <mergeCell ref="AH178:AK178"/>
    <mergeCell ref="AL178:AO178"/>
    <mergeCell ref="AP178:AS178"/>
    <mergeCell ref="AT178:AW178"/>
    <mergeCell ref="AT128:AW128"/>
    <mergeCell ref="V129:Y129"/>
    <mergeCell ref="Z129:AC129"/>
    <mergeCell ref="AD129:AG129"/>
    <mergeCell ref="AH129:AK129"/>
    <mergeCell ref="AL129:AO129"/>
    <mergeCell ref="AP129:AS129"/>
    <mergeCell ref="AT129:AW129"/>
    <mergeCell ref="V130:Y130"/>
    <mergeCell ref="Z130:AC130"/>
    <mergeCell ref="AD130:AG130"/>
    <mergeCell ref="AH130:AK130"/>
    <mergeCell ref="AT125:AW125"/>
    <mergeCell ref="V126:Y126"/>
    <mergeCell ref="Z126:AC126"/>
    <mergeCell ref="AD126:AG126"/>
    <mergeCell ref="AH126:AK126"/>
    <mergeCell ref="AL126:AO126"/>
    <mergeCell ref="AP126:AS126"/>
    <mergeCell ref="AT126:AW126"/>
    <mergeCell ref="Z128:AC128"/>
    <mergeCell ref="AD128:AG128"/>
    <mergeCell ref="AH128:AK128"/>
    <mergeCell ref="AL128:AO128"/>
    <mergeCell ref="AP128:AS128"/>
    <mergeCell ref="R178:U178"/>
    <mergeCell ref="R179:U179"/>
    <mergeCell ref="AD135:AG135"/>
    <mergeCell ref="AH135:AK135"/>
    <mergeCell ref="AL135:AO135"/>
    <mergeCell ref="AP135:AS135"/>
    <mergeCell ref="AT135:AW135"/>
    <mergeCell ref="AH136:AK136"/>
    <mergeCell ref="AL136:AO136"/>
    <mergeCell ref="AP136:AS136"/>
    <mergeCell ref="AT136:AW136"/>
    <mergeCell ref="Z133:AC133"/>
    <mergeCell ref="AD133:AG133"/>
    <mergeCell ref="AH133:AK133"/>
    <mergeCell ref="AL133:AO133"/>
    <mergeCell ref="AP133:AS133"/>
    <mergeCell ref="AT133:AW133"/>
    <mergeCell ref="Z134:AC134"/>
    <mergeCell ref="AD134:AG134"/>
    <mergeCell ref="AH134:AK134"/>
    <mergeCell ref="AL134:AO134"/>
    <mergeCell ref="AP134:AS134"/>
    <mergeCell ref="AT134:AW134"/>
    <mergeCell ref="R152:U152"/>
    <mergeCell ref="V152:Y152"/>
    <mergeCell ref="AL153:AO153"/>
    <mergeCell ref="AP153:AS153"/>
    <mergeCell ref="R145:U145"/>
    <mergeCell ref="V145:Y145"/>
    <mergeCell ref="Z145:AC145"/>
    <mergeCell ref="AD145:AG145"/>
    <mergeCell ref="AH145:AK145"/>
    <mergeCell ref="AL145:AO145"/>
    <mergeCell ref="AP145:AS145"/>
    <mergeCell ref="AT145:AW145"/>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R142:U142"/>
    <mergeCell ref="V142:Y142"/>
    <mergeCell ref="Z142:AC142"/>
    <mergeCell ref="AD142:AG142"/>
    <mergeCell ref="AH142:AK142"/>
    <mergeCell ref="AL142:AO142"/>
    <mergeCell ref="V192:Y192"/>
    <mergeCell ref="Z149:AC149"/>
    <mergeCell ref="AD149:AG149"/>
    <mergeCell ref="AH149:AK149"/>
    <mergeCell ref="AL149:AO149"/>
    <mergeCell ref="AP149:AS149"/>
    <mergeCell ref="AT149:AW149"/>
    <mergeCell ref="R183:U183"/>
    <mergeCell ref="V183:Y183"/>
    <mergeCell ref="Z183:AC183"/>
    <mergeCell ref="AD183:AG183"/>
    <mergeCell ref="AH183:AK183"/>
    <mergeCell ref="AL183:AO183"/>
    <mergeCell ref="AP183:AS183"/>
    <mergeCell ref="AT183:AW183"/>
    <mergeCell ref="R151:U151"/>
    <mergeCell ref="V151:Y151"/>
    <mergeCell ref="Z151:AC151"/>
    <mergeCell ref="AD151:AG151"/>
    <mergeCell ref="Z152:AC152"/>
    <mergeCell ref="AD152:AG152"/>
    <mergeCell ref="AH152:AK152"/>
    <mergeCell ref="AL152:AO152"/>
    <mergeCell ref="AP152:AS152"/>
    <mergeCell ref="AT152:AW152"/>
    <mergeCell ref="R153:U153"/>
    <mergeCell ref="V153:Y153"/>
    <mergeCell ref="Z153:AC153"/>
    <mergeCell ref="AD153:AG153"/>
    <mergeCell ref="AH153:AK153"/>
    <mergeCell ref="AP151:AS151"/>
    <mergeCell ref="AT151:AW151"/>
    <mergeCell ref="Z200:AC200"/>
    <mergeCell ref="AD200:AG200"/>
    <mergeCell ref="AH200:AK200"/>
    <mergeCell ref="AL200:AO200"/>
    <mergeCell ref="AP200:AS200"/>
    <mergeCell ref="AT200:AW200"/>
    <mergeCell ref="R146:U146"/>
    <mergeCell ref="V146:Y146"/>
    <mergeCell ref="Z146:AC146"/>
    <mergeCell ref="AD146:AG146"/>
    <mergeCell ref="AH146:AK146"/>
    <mergeCell ref="AL146:AO146"/>
    <mergeCell ref="AP146:AS146"/>
    <mergeCell ref="AT146:AW146"/>
    <mergeCell ref="R147:U147"/>
    <mergeCell ref="V147:Y147"/>
    <mergeCell ref="Z147:AC147"/>
    <mergeCell ref="AD147:AG147"/>
    <mergeCell ref="AH147:AK147"/>
    <mergeCell ref="AL147:AO147"/>
    <mergeCell ref="AP147:AS147"/>
    <mergeCell ref="AT147:AW147"/>
    <mergeCell ref="R148:U148"/>
    <mergeCell ref="V148:Y148"/>
    <mergeCell ref="Z190:AC190"/>
    <mergeCell ref="AD190:AG190"/>
    <mergeCell ref="AH190:AK190"/>
    <mergeCell ref="AL190:AO190"/>
    <mergeCell ref="AP190:AS190"/>
    <mergeCell ref="AT190:AW190"/>
    <mergeCell ref="V154:Y154"/>
    <mergeCell ref="Z154:AC154"/>
    <mergeCell ref="AD154:AG154"/>
    <mergeCell ref="AH154:AK154"/>
    <mergeCell ref="AL154:AO154"/>
    <mergeCell ref="AP154:AS154"/>
    <mergeCell ref="AT154:AW154"/>
    <mergeCell ref="R155:U155"/>
    <mergeCell ref="V155:Y155"/>
    <mergeCell ref="Z155:AC155"/>
    <mergeCell ref="AD155:AG155"/>
    <mergeCell ref="AH155:AK155"/>
    <mergeCell ref="AL155:AO155"/>
    <mergeCell ref="AP155:AS155"/>
    <mergeCell ref="AT155:AW155"/>
    <mergeCell ref="AT153:AW153"/>
    <mergeCell ref="Z148:AC148"/>
    <mergeCell ref="AD148:AG148"/>
    <mergeCell ref="AH148:AK148"/>
    <mergeCell ref="AL148:AO148"/>
    <mergeCell ref="AP148:AS148"/>
    <mergeCell ref="AT148:AW148"/>
    <mergeCell ref="R150:U150"/>
    <mergeCell ref="V150:Y150"/>
    <mergeCell ref="Z150:AC150"/>
    <mergeCell ref="AD150:AG150"/>
    <mergeCell ref="AH150:AK150"/>
    <mergeCell ref="AL150:AO150"/>
    <mergeCell ref="AP150:AS150"/>
    <mergeCell ref="AT150:AW150"/>
    <mergeCell ref="AH151:AK151"/>
    <mergeCell ref="AL151:AO151"/>
    <mergeCell ref="R158:U158"/>
    <mergeCell ref="V158:Y158"/>
    <mergeCell ref="Z158:AC158"/>
    <mergeCell ref="AD158:AG158"/>
    <mergeCell ref="AH158:AK158"/>
    <mergeCell ref="AL158:AO158"/>
    <mergeCell ref="AP158:AS158"/>
    <mergeCell ref="AT158:AW158"/>
    <mergeCell ref="R159:U159"/>
    <mergeCell ref="V159:Y159"/>
    <mergeCell ref="Z159:AC159"/>
    <mergeCell ref="AD159:AG159"/>
    <mergeCell ref="AH159:AK159"/>
    <mergeCell ref="AL159:AO159"/>
    <mergeCell ref="AP159:AS159"/>
    <mergeCell ref="AT159:AW159"/>
    <mergeCell ref="R156:U156"/>
    <mergeCell ref="V156:Y156"/>
    <mergeCell ref="Z156:AC156"/>
    <mergeCell ref="AD156:AG156"/>
    <mergeCell ref="AH156:AK156"/>
    <mergeCell ref="AL156:AO156"/>
    <mergeCell ref="AP156:AS156"/>
    <mergeCell ref="AT156:AW156"/>
    <mergeCell ref="R157:U157"/>
    <mergeCell ref="V157:Y157"/>
    <mergeCell ref="Z157:AC157"/>
    <mergeCell ref="AD157:AG157"/>
    <mergeCell ref="AH157:AK157"/>
    <mergeCell ref="AL157:AO157"/>
    <mergeCell ref="AP157:AS157"/>
    <mergeCell ref="AT157:AW157"/>
    <mergeCell ref="R162:U162"/>
    <mergeCell ref="V162:Y162"/>
    <mergeCell ref="Z162:AC162"/>
    <mergeCell ref="AD162:AG162"/>
    <mergeCell ref="AH162:AK162"/>
    <mergeCell ref="AL162:AO162"/>
    <mergeCell ref="AP162:AS162"/>
    <mergeCell ref="AT162:AW162"/>
    <mergeCell ref="R163:U163"/>
    <mergeCell ref="V163:Y163"/>
    <mergeCell ref="Z163:AC163"/>
    <mergeCell ref="AD163:AG163"/>
    <mergeCell ref="AH163:AK163"/>
    <mergeCell ref="AL163:AO163"/>
    <mergeCell ref="AP163:AS163"/>
    <mergeCell ref="AT163:AW163"/>
    <mergeCell ref="R160:U160"/>
    <mergeCell ref="V160:Y160"/>
    <mergeCell ref="Z160:AC160"/>
    <mergeCell ref="AD160:AG160"/>
    <mergeCell ref="AH160:AK160"/>
    <mergeCell ref="AL160:AO160"/>
    <mergeCell ref="AP160:AS160"/>
    <mergeCell ref="AT160:AW160"/>
    <mergeCell ref="R161:U161"/>
    <mergeCell ref="V161:Y161"/>
    <mergeCell ref="Z161:AC161"/>
    <mergeCell ref="AD161:AG161"/>
    <mergeCell ref="AH161:AK161"/>
    <mergeCell ref="AL161:AO161"/>
    <mergeCell ref="AP161:AS161"/>
    <mergeCell ref="AT161:AW161"/>
    <mergeCell ref="R166:U166"/>
    <mergeCell ref="V166:Y166"/>
    <mergeCell ref="Z166:AC166"/>
    <mergeCell ref="AD166:AG166"/>
    <mergeCell ref="AH166:AK166"/>
    <mergeCell ref="AL166:AO166"/>
    <mergeCell ref="AP166:AS166"/>
    <mergeCell ref="AT166:AW166"/>
    <mergeCell ref="R167:U167"/>
    <mergeCell ref="V167:Y167"/>
    <mergeCell ref="Z167:AC167"/>
    <mergeCell ref="AD167:AG167"/>
    <mergeCell ref="AH167:AK167"/>
    <mergeCell ref="AL167:AO167"/>
    <mergeCell ref="AP167:AS167"/>
    <mergeCell ref="AT167:AW167"/>
    <mergeCell ref="R164:U164"/>
    <mergeCell ref="V164:Y164"/>
    <mergeCell ref="Z164:AC164"/>
    <mergeCell ref="AD164:AG164"/>
    <mergeCell ref="AH164:AK164"/>
    <mergeCell ref="AL164:AO164"/>
    <mergeCell ref="AP164:AS164"/>
    <mergeCell ref="AT164:AW164"/>
    <mergeCell ref="R165:U165"/>
    <mergeCell ref="V165:Y165"/>
    <mergeCell ref="Z165:AC165"/>
    <mergeCell ref="AD165:AG165"/>
    <mergeCell ref="AH165:AK165"/>
    <mergeCell ref="AL165:AO165"/>
    <mergeCell ref="AP165:AS165"/>
    <mergeCell ref="AT165:AW165"/>
    <mergeCell ref="R133:U133"/>
    <mergeCell ref="R184:U184"/>
    <mergeCell ref="V184:Y184"/>
    <mergeCell ref="Z184:AC184"/>
    <mergeCell ref="R137:U137"/>
    <mergeCell ref="V137:Y137"/>
    <mergeCell ref="Z137:AC137"/>
    <mergeCell ref="AD137:AG137"/>
    <mergeCell ref="AH137:AK137"/>
    <mergeCell ref="R136:U136"/>
    <mergeCell ref="V136:Y136"/>
    <mergeCell ref="Z136:AC136"/>
    <mergeCell ref="AD136:AG136"/>
    <mergeCell ref="R139:U139"/>
    <mergeCell ref="V139:Y139"/>
    <mergeCell ref="Z139:AC139"/>
    <mergeCell ref="AD139:AG139"/>
    <mergeCell ref="AH139:AK139"/>
    <mergeCell ref="R138:U138"/>
    <mergeCell ref="V138:Y138"/>
    <mergeCell ref="Z138:AC138"/>
    <mergeCell ref="AD138:AG138"/>
    <mergeCell ref="AH138:AK138"/>
    <mergeCell ref="R143:U143"/>
    <mergeCell ref="V143:Y143"/>
    <mergeCell ref="Z143:AC143"/>
    <mergeCell ref="AD143:AG143"/>
    <mergeCell ref="AH143:AK143"/>
    <mergeCell ref="R144:U144"/>
    <mergeCell ref="V144:Y144"/>
    <mergeCell ref="Z144:AC144"/>
    <mergeCell ref="AD144:AG144"/>
    <mergeCell ref="R135:U135"/>
    <mergeCell ref="V135:Y135"/>
    <mergeCell ref="Z135:AC135"/>
    <mergeCell ref="R134:U134"/>
    <mergeCell ref="V134:Y134"/>
    <mergeCell ref="AL139:AO139"/>
    <mergeCell ref="AP139:AS139"/>
    <mergeCell ref="AL138:AO138"/>
    <mergeCell ref="AL143:AO143"/>
    <mergeCell ref="AP143:AS143"/>
    <mergeCell ref="AT143:AW143"/>
    <mergeCell ref="AH144:AK144"/>
    <mergeCell ref="AL144:AO144"/>
    <mergeCell ref="AP144:AS144"/>
    <mergeCell ref="AT144:AW144"/>
    <mergeCell ref="AH141:AK141"/>
    <mergeCell ref="AL141:AO141"/>
    <mergeCell ref="AP141:AS141"/>
    <mergeCell ref="AT141:AW141"/>
    <mergeCell ref="AP142:AS142"/>
    <mergeCell ref="AT142:AW142"/>
    <mergeCell ref="AT137:AW137"/>
    <mergeCell ref="AP138:AS138"/>
    <mergeCell ref="AT138:AW138"/>
    <mergeCell ref="AT139:AW139"/>
    <mergeCell ref="R186:U186"/>
    <mergeCell ref="V186:Y186"/>
    <mergeCell ref="Z186:AC186"/>
    <mergeCell ref="AD186:AG186"/>
    <mergeCell ref="AH186:AK186"/>
    <mergeCell ref="AL186:AO186"/>
    <mergeCell ref="AP186:AS186"/>
    <mergeCell ref="AT186:AW186"/>
    <mergeCell ref="R187:U187"/>
    <mergeCell ref="V187:Y187"/>
    <mergeCell ref="Z187:AC187"/>
    <mergeCell ref="AD187:AG187"/>
    <mergeCell ref="AH187:AK187"/>
    <mergeCell ref="AL187:AO187"/>
    <mergeCell ref="AP187:AS187"/>
    <mergeCell ref="AT187:AW187"/>
    <mergeCell ref="AD184:AG184"/>
    <mergeCell ref="AH184:AK184"/>
    <mergeCell ref="AL184:AO184"/>
    <mergeCell ref="AP184:AS184"/>
    <mergeCell ref="AT184:AW184"/>
    <mergeCell ref="R185:U185"/>
    <mergeCell ref="V185:Y185"/>
    <mergeCell ref="Z185:AC185"/>
    <mergeCell ref="AD185:AG185"/>
    <mergeCell ref="AH185:AK185"/>
    <mergeCell ref="AL185:AO185"/>
    <mergeCell ref="AP185:AS185"/>
    <mergeCell ref="AT185:AW185"/>
    <mergeCell ref="Z192:AC192"/>
    <mergeCell ref="AD192:AG192"/>
    <mergeCell ref="AH192:AK192"/>
    <mergeCell ref="AL192:AO192"/>
    <mergeCell ref="AP192:AS192"/>
    <mergeCell ref="AT192:AW192"/>
    <mergeCell ref="R193:U193"/>
    <mergeCell ref="V193:Y193"/>
    <mergeCell ref="Z193:AC193"/>
    <mergeCell ref="AD193:AG193"/>
    <mergeCell ref="AH193:AK193"/>
    <mergeCell ref="AL193:AO193"/>
    <mergeCell ref="AP193:AS193"/>
    <mergeCell ref="AT193:AW193"/>
    <mergeCell ref="Z196:AC196"/>
    <mergeCell ref="AD196:AG196"/>
    <mergeCell ref="R188:U188"/>
    <mergeCell ref="V188:Y188"/>
    <mergeCell ref="Z188:AC188"/>
    <mergeCell ref="AD188:AG188"/>
    <mergeCell ref="AH188:AK188"/>
    <mergeCell ref="AL188:AO188"/>
    <mergeCell ref="AP188:AS188"/>
    <mergeCell ref="AT188:AW188"/>
    <mergeCell ref="R189:U189"/>
    <mergeCell ref="V189:Y189"/>
    <mergeCell ref="Z189:AC189"/>
    <mergeCell ref="AD189:AG189"/>
    <mergeCell ref="AH189:AK189"/>
    <mergeCell ref="AL189:AO189"/>
    <mergeCell ref="AP189:AS189"/>
    <mergeCell ref="AT189:AW189"/>
    <mergeCell ref="R198:U198"/>
    <mergeCell ref="V198:Y198"/>
    <mergeCell ref="Z198:AC198"/>
    <mergeCell ref="AD198:AG198"/>
    <mergeCell ref="AH198:AK198"/>
    <mergeCell ref="AL198:AO198"/>
    <mergeCell ref="AP198:AS198"/>
    <mergeCell ref="AT198:AW198"/>
    <mergeCell ref="R199:U199"/>
    <mergeCell ref="V199:Y199"/>
    <mergeCell ref="Z199:AC199"/>
    <mergeCell ref="AD199:AG199"/>
    <mergeCell ref="AH199:AK199"/>
    <mergeCell ref="AL199:AO199"/>
    <mergeCell ref="AP199:AS199"/>
    <mergeCell ref="AT199:AW199"/>
    <mergeCell ref="R195:U195"/>
    <mergeCell ref="V195:Y195"/>
    <mergeCell ref="Z195:AC195"/>
    <mergeCell ref="AD195:AG195"/>
    <mergeCell ref="AH195:AK195"/>
    <mergeCell ref="AL195:AO195"/>
    <mergeCell ref="AP195:AS195"/>
    <mergeCell ref="AT195:AW195"/>
    <mergeCell ref="R197:U197"/>
    <mergeCell ref="V197:Y197"/>
    <mergeCell ref="Z197:AC197"/>
    <mergeCell ref="AD197:AG197"/>
    <mergeCell ref="AH197:AK197"/>
    <mergeCell ref="AL197:AO197"/>
    <mergeCell ref="AP197:AS197"/>
    <mergeCell ref="AT197:AW197"/>
    <mergeCell ref="R203:U203"/>
    <mergeCell ref="V203:Y203"/>
    <mergeCell ref="Z203:AC203"/>
    <mergeCell ref="AD203:AG203"/>
    <mergeCell ref="AH203:AK203"/>
    <mergeCell ref="AL203:AO203"/>
    <mergeCell ref="AP203:AS203"/>
    <mergeCell ref="AT203:AW203"/>
    <mergeCell ref="R204:U204"/>
    <mergeCell ref="V204:Y204"/>
    <mergeCell ref="Z204:AC204"/>
    <mergeCell ref="AD204:AG204"/>
    <mergeCell ref="AH204:AK204"/>
    <mergeCell ref="AL204:AO204"/>
    <mergeCell ref="AP204:AS204"/>
    <mergeCell ref="AT204:AW204"/>
    <mergeCell ref="R201:U201"/>
    <mergeCell ref="V201:Y201"/>
    <mergeCell ref="Z201:AC201"/>
    <mergeCell ref="AD201:AG201"/>
    <mergeCell ref="AH201:AK201"/>
    <mergeCell ref="AL201:AO201"/>
    <mergeCell ref="AP201:AS201"/>
    <mergeCell ref="AT201:AW201"/>
    <mergeCell ref="R202:U202"/>
    <mergeCell ref="V202:Y202"/>
    <mergeCell ref="Z202:AC202"/>
    <mergeCell ref="AD202:AG202"/>
    <mergeCell ref="AH202:AK202"/>
    <mergeCell ref="AL202:AO202"/>
    <mergeCell ref="AP202:AS202"/>
    <mergeCell ref="AT202:AW202"/>
    <mergeCell ref="R205:U205"/>
    <mergeCell ref="V205:Y205"/>
    <mergeCell ref="Z205:AC205"/>
    <mergeCell ref="AD205:AG205"/>
    <mergeCell ref="AH205:AK205"/>
    <mergeCell ref="AL205:AO205"/>
    <mergeCell ref="AP205:AS205"/>
    <mergeCell ref="AT205:AW205"/>
    <mergeCell ref="R236:U236"/>
    <mergeCell ref="V236:Y236"/>
    <mergeCell ref="R240:U240"/>
    <mergeCell ref="V240:Y240"/>
    <mergeCell ref="Z240:AC240"/>
    <mergeCell ref="AD240:AG240"/>
    <mergeCell ref="AH240:AK240"/>
    <mergeCell ref="AL240:AO240"/>
    <mergeCell ref="AP240:AS240"/>
    <mergeCell ref="AT240:AW240"/>
    <mergeCell ref="AO233:AS233"/>
    <mergeCell ref="V235:Y235"/>
    <mergeCell ref="Z235:AC235"/>
    <mergeCell ref="AD235:AG235"/>
    <mergeCell ref="AH235:AK235"/>
    <mergeCell ref="AL235:AO235"/>
    <mergeCell ref="AP235:AS235"/>
    <mergeCell ref="AT236:AW236"/>
    <mergeCell ref="R237:U237"/>
    <mergeCell ref="V237:Y237"/>
    <mergeCell ref="Z237:AC237"/>
    <mergeCell ref="AD237:AG237"/>
    <mergeCell ref="AH237:AK237"/>
    <mergeCell ref="AL237:AO237"/>
    <mergeCell ref="R241:U241"/>
    <mergeCell ref="V241:Y241"/>
    <mergeCell ref="Z241:AC241"/>
    <mergeCell ref="AD241:AG241"/>
    <mergeCell ref="AH241:AK241"/>
    <mergeCell ref="AL241:AO241"/>
    <mergeCell ref="AP241:AS241"/>
    <mergeCell ref="AT241:AW241"/>
    <mergeCell ref="R246:U246"/>
    <mergeCell ref="V246:Y246"/>
    <mergeCell ref="Z246:AC246"/>
    <mergeCell ref="AD246:AG246"/>
    <mergeCell ref="AH246:AK246"/>
    <mergeCell ref="AL246:AO246"/>
    <mergeCell ref="AP246:AS246"/>
    <mergeCell ref="AT246:AW246"/>
    <mergeCell ref="R242:U242"/>
    <mergeCell ref="V242:Y242"/>
    <mergeCell ref="Z242:AC242"/>
    <mergeCell ref="AD242:AG242"/>
    <mergeCell ref="AH242:AK242"/>
    <mergeCell ref="AL242:AO242"/>
    <mergeCell ref="AP242:AS242"/>
    <mergeCell ref="AT242:AW242"/>
    <mergeCell ref="AP247:AS247"/>
    <mergeCell ref="AT247:AW247"/>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AD247:AG247"/>
    <mergeCell ref="AH247:AK247"/>
    <mergeCell ref="AL247:AO247"/>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R254:U254"/>
    <mergeCell ref="V254:Y254"/>
    <mergeCell ref="Z254:AC254"/>
    <mergeCell ref="AD254:AG254"/>
    <mergeCell ref="AH254:AK254"/>
    <mergeCell ref="AL254:AO254"/>
    <mergeCell ref="AP254:AS254"/>
    <mergeCell ref="AT254:AW254"/>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AT258:AW258"/>
    <mergeCell ref="AT260:AW260"/>
    <mergeCell ref="AT261:AW261"/>
    <mergeCell ref="AT262:AW262"/>
    <mergeCell ref="AT264:AW264"/>
    <mergeCell ref="AT265:AW265"/>
    <mergeCell ref="Z256:AC256"/>
    <mergeCell ref="AD256:AG256"/>
    <mergeCell ref="AH256:AK256"/>
    <mergeCell ref="AL256:AO256"/>
    <mergeCell ref="AP256:AS256"/>
    <mergeCell ref="AT256:AW256"/>
    <mergeCell ref="AD257:AG257"/>
    <mergeCell ref="AH257:AK257"/>
    <mergeCell ref="AL257:AO257"/>
    <mergeCell ref="AP257:AS257"/>
    <mergeCell ref="AT257:AW257"/>
    <mergeCell ref="AP263:AS263"/>
    <mergeCell ref="AT263:AW263"/>
    <mergeCell ref="AD260:AG260"/>
    <mergeCell ref="Z261:AC261"/>
    <mergeCell ref="AD261:AG261"/>
    <mergeCell ref="Z262:AC262"/>
    <mergeCell ref="AT275:AW275"/>
    <mergeCell ref="AT276:AW276"/>
    <mergeCell ref="AT277:AW277"/>
    <mergeCell ref="AT278:AW278"/>
    <mergeCell ref="AT279:AW279"/>
    <mergeCell ref="AT280:AW280"/>
    <mergeCell ref="AT281:AW281"/>
    <mergeCell ref="R255:U255"/>
    <mergeCell ref="R256:U256"/>
    <mergeCell ref="R257:U257"/>
    <mergeCell ref="R258:U258"/>
    <mergeCell ref="V256:Y256"/>
    <mergeCell ref="V257:Y257"/>
    <mergeCell ref="V258:Y258"/>
    <mergeCell ref="Z257:AC257"/>
    <mergeCell ref="Z258:AC258"/>
    <mergeCell ref="AD258:AG258"/>
    <mergeCell ref="R260:U260"/>
    <mergeCell ref="V260:Y260"/>
    <mergeCell ref="Z260:AC260"/>
    <mergeCell ref="AT266:AW266"/>
    <mergeCell ref="AT267:AW267"/>
    <mergeCell ref="AT268:AW268"/>
    <mergeCell ref="AT269:AW269"/>
    <mergeCell ref="AT270:AW270"/>
    <mergeCell ref="AT271:AW271"/>
    <mergeCell ref="AT272:AW272"/>
    <mergeCell ref="AT273:AW273"/>
    <mergeCell ref="AT274:AW274"/>
    <mergeCell ref="AH258:AK258"/>
    <mergeCell ref="AL258:AO258"/>
    <mergeCell ref="AP258:AS258"/>
    <mergeCell ref="R264:U264"/>
    <mergeCell ref="V264:Y264"/>
    <mergeCell ref="Z264:AC264"/>
    <mergeCell ref="AD264:AG264"/>
    <mergeCell ref="AH264:AK264"/>
    <mergeCell ref="AL264:AO264"/>
    <mergeCell ref="AP264:AS264"/>
    <mergeCell ref="R265:U265"/>
    <mergeCell ref="V265:Y265"/>
    <mergeCell ref="Z265:AC265"/>
    <mergeCell ref="AD265:AG265"/>
    <mergeCell ref="AH265:AK265"/>
    <mergeCell ref="AL265:AO265"/>
    <mergeCell ref="AP265:AS265"/>
    <mergeCell ref="AD262:AG262"/>
    <mergeCell ref="AH260:AK260"/>
    <mergeCell ref="AL260:AO260"/>
    <mergeCell ref="AP260:AS260"/>
    <mergeCell ref="AH261:AK261"/>
    <mergeCell ref="AL261:AO261"/>
    <mergeCell ref="AP261:AS261"/>
    <mergeCell ref="AH262:AK262"/>
    <mergeCell ref="AL262:AO262"/>
    <mergeCell ref="AP262:AS262"/>
    <mergeCell ref="R261:U261"/>
    <mergeCell ref="V261:Y261"/>
    <mergeCell ref="R262:U262"/>
    <mergeCell ref="V262:Y262"/>
    <mergeCell ref="R268:U268"/>
    <mergeCell ref="V268:Y268"/>
    <mergeCell ref="Z268:AC268"/>
    <mergeCell ref="AD268:AG268"/>
    <mergeCell ref="AH268:AK268"/>
    <mergeCell ref="AL268:AO268"/>
    <mergeCell ref="AP268:AS268"/>
    <mergeCell ref="R269:U269"/>
    <mergeCell ref="V269:Y269"/>
    <mergeCell ref="Z269:AC269"/>
    <mergeCell ref="AD269:AG269"/>
    <mergeCell ref="AH269:AK269"/>
    <mergeCell ref="AL269:AO269"/>
    <mergeCell ref="AP269:AS269"/>
    <mergeCell ref="R266:U266"/>
    <mergeCell ref="V266:Y266"/>
    <mergeCell ref="Z266:AC266"/>
    <mergeCell ref="AD266:AG266"/>
    <mergeCell ref="AH266:AK266"/>
    <mergeCell ref="AL266:AO266"/>
    <mergeCell ref="AP266:AS266"/>
    <mergeCell ref="R267:U267"/>
    <mergeCell ref="V267:Y267"/>
    <mergeCell ref="Z267:AC267"/>
    <mergeCell ref="AD267:AG267"/>
    <mergeCell ref="AH267:AK267"/>
    <mergeCell ref="AL267:AO267"/>
    <mergeCell ref="AP267:AS267"/>
    <mergeCell ref="R272:U272"/>
    <mergeCell ref="V272:Y272"/>
    <mergeCell ref="Z272:AC272"/>
    <mergeCell ref="AD272:AG272"/>
    <mergeCell ref="AH272:AK272"/>
    <mergeCell ref="AL272:AO272"/>
    <mergeCell ref="AP272:AS272"/>
    <mergeCell ref="R273:U273"/>
    <mergeCell ref="V273:Y273"/>
    <mergeCell ref="Z273:AC273"/>
    <mergeCell ref="AD273:AG273"/>
    <mergeCell ref="AH273:AK273"/>
    <mergeCell ref="AL273:AO273"/>
    <mergeCell ref="AP273:AS273"/>
    <mergeCell ref="R270:U270"/>
    <mergeCell ref="V270:Y270"/>
    <mergeCell ref="Z270:AC270"/>
    <mergeCell ref="AD270:AG270"/>
    <mergeCell ref="AH270:AK270"/>
    <mergeCell ref="AL270:AO270"/>
    <mergeCell ref="AP270:AS270"/>
    <mergeCell ref="R271:U271"/>
    <mergeCell ref="V271:Y271"/>
    <mergeCell ref="Z271:AC271"/>
    <mergeCell ref="AD271:AG271"/>
    <mergeCell ref="AH271:AK271"/>
    <mergeCell ref="AL271:AO271"/>
    <mergeCell ref="AP271:AS271"/>
    <mergeCell ref="R276:U276"/>
    <mergeCell ref="V276:Y276"/>
    <mergeCell ref="Z276:AC276"/>
    <mergeCell ref="AD276:AG276"/>
    <mergeCell ref="AH276:AK276"/>
    <mergeCell ref="AL276:AO276"/>
    <mergeCell ref="AP276:AS276"/>
    <mergeCell ref="R277:U277"/>
    <mergeCell ref="V277:Y277"/>
    <mergeCell ref="Z277:AC277"/>
    <mergeCell ref="AD277:AG277"/>
    <mergeCell ref="AH277:AK277"/>
    <mergeCell ref="AL277:AO277"/>
    <mergeCell ref="AP277:AS277"/>
    <mergeCell ref="R274:U274"/>
    <mergeCell ref="V274:Y274"/>
    <mergeCell ref="Z274:AC274"/>
    <mergeCell ref="AD274:AG274"/>
    <mergeCell ref="AH274:AK274"/>
    <mergeCell ref="AL274:AO274"/>
    <mergeCell ref="AP274:AS274"/>
    <mergeCell ref="R275:U275"/>
    <mergeCell ref="V275:Y275"/>
    <mergeCell ref="Z275:AC275"/>
    <mergeCell ref="AD275:AG275"/>
    <mergeCell ref="AH275:AK275"/>
    <mergeCell ref="AL275:AO275"/>
    <mergeCell ref="AP275:AS275"/>
    <mergeCell ref="R280:U280"/>
    <mergeCell ref="V280:Y280"/>
    <mergeCell ref="Z280:AC280"/>
    <mergeCell ref="AD280:AG280"/>
    <mergeCell ref="AH280:AK280"/>
    <mergeCell ref="AL280:AO280"/>
    <mergeCell ref="AP280:AS280"/>
    <mergeCell ref="R281:U281"/>
    <mergeCell ref="V281:Y281"/>
    <mergeCell ref="Z281:AC281"/>
    <mergeCell ref="AD281:AG281"/>
    <mergeCell ref="AH281:AK281"/>
    <mergeCell ref="AL281:AO281"/>
    <mergeCell ref="AP281:AS281"/>
    <mergeCell ref="R278:U278"/>
    <mergeCell ref="V278:Y278"/>
    <mergeCell ref="Z278:AC278"/>
    <mergeCell ref="AD278:AG278"/>
    <mergeCell ref="AH278:AK278"/>
    <mergeCell ref="AL278:AO278"/>
    <mergeCell ref="AP278:AS278"/>
    <mergeCell ref="R279:U279"/>
    <mergeCell ref="V279:Y279"/>
    <mergeCell ref="Z279:AC279"/>
    <mergeCell ref="AD279:AG279"/>
    <mergeCell ref="AH279:AK279"/>
    <mergeCell ref="AL279:AO279"/>
    <mergeCell ref="AP279:AS279"/>
    <mergeCell ref="AT317:AW317"/>
    <mergeCell ref="AT299:AW299"/>
    <mergeCell ref="AT300:AW300"/>
    <mergeCell ref="AT301:AW301"/>
    <mergeCell ref="AT302:AW302"/>
    <mergeCell ref="AT303:AW303"/>
    <mergeCell ref="AT304:AW304"/>
    <mergeCell ref="AT305:AW305"/>
    <mergeCell ref="AT306:AW306"/>
    <mergeCell ref="AT307:AW307"/>
    <mergeCell ref="R297:U297"/>
    <mergeCell ref="V297:Y297"/>
    <mergeCell ref="Z297:AC297"/>
    <mergeCell ref="AD297:AG297"/>
    <mergeCell ref="AH297:AK297"/>
    <mergeCell ref="AL297:AO297"/>
    <mergeCell ref="AP297:AS297"/>
    <mergeCell ref="AT297:AW297"/>
    <mergeCell ref="AT298:AW298"/>
    <mergeCell ref="R304:U304"/>
    <mergeCell ref="V304:Y304"/>
    <mergeCell ref="Z304:AC304"/>
    <mergeCell ref="AD304:AG304"/>
    <mergeCell ref="AH304:AK304"/>
    <mergeCell ref="AL304:AO304"/>
    <mergeCell ref="AP304:AS304"/>
    <mergeCell ref="R305:U305"/>
    <mergeCell ref="V305:Y305"/>
    <mergeCell ref="Z305:AC305"/>
    <mergeCell ref="AD305:AG305"/>
    <mergeCell ref="AH305:AK305"/>
    <mergeCell ref="AL305:AO305"/>
    <mergeCell ref="AT318:AW318"/>
    <mergeCell ref="AT319:AW319"/>
    <mergeCell ref="R298:U298"/>
    <mergeCell ref="V298:Y298"/>
    <mergeCell ref="Z298:AC298"/>
    <mergeCell ref="AD298:AG298"/>
    <mergeCell ref="AH298:AK298"/>
    <mergeCell ref="AL298:AO298"/>
    <mergeCell ref="AP298:AS298"/>
    <mergeCell ref="R299:U299"/>
    <mergeCell ref="V299:Y299"/>
    <mergeCell ref="Z299:AC299"/>
    <mergeCell ref="AD299:AG299"/>
    <mergeCell ref="AH299:AK299"/>
    <mergeCell ref="AL299:AO299"/>
    <mergeCell ref="AP299:AS299"/>
    <mergeCell ref="R300:U300"/>
    <mergeCell ref="V300:Y300"/>
    <mergeCell ref="Z300:AC300"/>
    <mergeCell ref="AD300:AG300"/>
    <mergeCell ref="AH300:AK300"/>
    <mergeCell ref="AL300:AO300"/>
    <mergeCell ref="AP300:AS300"/>
    <mergeCell ref="R301:U301"/>
    <mergeCell ref="AT309:AW309"/>
    <mergeCell ref="AT310:AW310"/>
    <mergeCell ref="AT311:AW311"/>
    <mergeCell ref="AT312:AW312"/>
    <mergeCell ref="AT313:AW313"/>
    <mergeCell ref="AT314:AW314"/>
    <mergeCell ref="AT315:AW315"/>
    <mergeCell ref="AT316:AW316"/>
    <mergeCell ref="AP305:AS305"/>
    <mergeCell ref="V301:Y301"/>
    <mergeCell ref="Z301:AC301"/>
    <mergeCell ref="AD301:AG301"/>
    <mergeCell ref="AH301:AK301"/>
    <mergeCell ref="AL301:AO301"/>
    <mergeCell ref="AP301:AS301"/>
    <mergeCell ref="R302:U302"/>
    <mergeCell ref="V302:Y302"/>
    <mergeCell ref="Z302:AC302"/>
    <mergeCell ref="AD302:AG302"/>
    <mergeCell ref="AH302:AK302"/>
    <mergeCell ref="AL302:AO302"/>
    <mergeCell ref="AP302:AS302"/>
    <mergeCell ref="R310:U310"/>
    <mergeCell ref="V310:Y310"/>
    <mergeCell ref="Z310:AC310"/>
    <mergeCell ref="AD310:AG310"/>
    <mergeCell ref="AH310:AK310"/>
    <mergeCell ref="AL310:AO310"/>
    <mergeCell ref="AP310:AS310"/>
    <mergeCell ref="R311:U311"/>
    <mergeCell ref="V311:Y311"/>
    <mergeCell ref="Z311:AC311"/>
    <mergeCell ref="AD311:AG311"/>
    <mergeCell ref="AH311:AK311"/>
    <mergeCell ref="AL311:AO311"/>
    <mergeCell ref="AP311:AS311"/>
    <mergeCell ref="R306:U306"/>
    <mergeCell ref="V306:Y306"/>
    <mergeCell ref="Z306:AC306"/>
    <mergeCell ref="AD306:AG306"/>
    <mergeCell ref="AH306:AK306"/>
    <mergeCell ref="AL306:AO306"/>
    <mergeCell ref="AP306:AS306"/>
    <mergeCell ref="R307:U307"/>
    <mergeCell ref="V307:Y307"/>
    <mergeCell ref="Z307:AC307"/>
    <mergeCell ref="AD307:AG307"/>
    <mergeCell ref="AH307:AK307"/>
    <mergeCell ref="AL307:AO307"/>
    <mergeCell ref="AP307:AS307"/>
    <mergeCell ref="R316:U316"/>
    <mergeCell ref="V316:Y316"/>
    <mergeCell ref="Z316:AC316"/>
    <mergeCell ref="AD316:AG316"/>
    <mergeCell ref="AH316:AK316"/>
    <mergeCell ref="AL316:AO316"/>
    <mergeCell ref="AP316:AS316"/>
    <mergeCell ref="R312:U312"/>
    <mergeCell ref="V312:Y312"/>
    <mergeCell ref="Z312:AC312"/>
    <mergeCell ref="AD312:AG312"/>
    <mergeCell ref="AH312:AK312"/>
    <mergeCell ref="AL312:AO312"/>
    <mergeCell ref="AP312:AS312"/>
    <mergeCell ref="R314:U314"/>
    <mergeCell ref="V314:Y314"/>
    <mergeCell ref="Z314:AC314"/>
    <mergeCell ref="AD314:AG314"/>
    <mergeCell ref="AH314:AK314"/>
    <mergeCell ref="AL314:AO314"/>
    <mergeCell ref="AP314:AS314"/>
    <mergeCell ref="R313:U313"/>
    <mergeCell ref="V313:Y313"/>
    <mergeCell ref="Z313:AC313"/>
    <mergeCell ref="AD313:AG313"/>
    <mergeCell ref="AH313:AK313"/>
    <mergeCell ref="AL313:AO313"/>
    <mergeCell ref="AP313:AS313"/>
    <mergeCell ref="R319:U319"/>
    <mergeCell ref="V319:Y319"/>
    <mergeCell ref="Z319:AC319"/>
    <mergeCell ref="AD319:AG319"/>
    <mergeCell ref="AH319:AK319"/>
    <mergeCell ref="AL319:AO319"/>
    <mergeCell ref="AP319:AS319"/>
    <mergeCell ref="B298:Q298"/>
    <mergeCell ref="B299:Q299"/>
    <mergeCell ref="B300:Q300"/>
    <mergeCell ref="B301:Q301"/>
    <mergeCell ref="R317:U317"/>
    <mergeCell ref="V317:Y317"/>
    <mergeCell ref="Z317:AC317"/>
    <mergeCell ref="AD317:AG317"/>
    <mergeCell ref="AH317:AK317"/>
    <mergeCell ref="AL317:AO317"/>
    <mergeCell ref="AP317:AS317"/>
    <mergeCell ref="R318:U318"/>
    <mergeCell ref="V318:Y318"/>
    <mergeCell ref="Z318:AC318"/>
    <mergeCell ref="AD318:AG318"/>
    <mergeCell ref="AH318:AK318"/>
    <mergeCell ref="AL318:AO318"/>
    <mergeCell ref="AP318:AS318"/>
    <mergeCell ref="R315:U315"/>
    <mergeCell ref="V315:Y315"/>
    <mergeCell ref="Z315:AC315"/>
    <mergeCell ref="AD315:AG315"/>
    <mergeCell ref="AH315:AK315"/>
    <mergeCell ref="AL315:AO315"/>
    <mergeCell ref="AP315:AS315"/>
  </mergeCells>
  <pageMargins left="0.5" right="0.5" top="0.5" bottom="0.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42"/>
  <sheetViews>
    <sheetView showGridLines="0" zoomScale="115" zoomScaleNormal="115" workbookViewId="0"/>
  </sheetViews>
  <sheetFormatPr defaultColWidth="4" defaultRowHeight="9" x14ac:dyDescent="0.2"/>
  <cols>
    <col min="1" max="1" width="6.85546875" style="26" customWidth="1"/>
    <col min="2" max="30" width="4" style="26"/>
    <col min="31" max="31" width="4" style="26" customWidth="1"/>
    <col min="32"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1079</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61</v>
      </c>
      <c r="AU2" s="75"/>
      <c r="AV2" s="75"/>
      <c r="AW2" s="75"/>
      <c r="AX2" s="75"/>
    </row>
    <row r="3" spans="1:50" ht="9" customHeight="1" x14ac:dyDescent="0.2">
      <c r="AI3" s="78"/>
      <c r="AJ3" s="454" t="s">
        <v>1121</v>
      </c>
      <c r="AK3" s="455"/>
      <c r="AL3" s="455"/>
      <c r="AM3" s="455"/>
      <c r="AN3" s="456"/>
      <c r="AO3" s="466" t="s">
        <v>2</v>
      </c>
      <c r="AP3" s="467"/>
      <c r="AQ3" s="460" t="s">
        <v>977</v>
      </c>
      <c r="AR3" s="460"/>
      <c r="AS3" s="461"/>
      <c r="AT3" s="94" t="s">
        <v>60</v>
      </c>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124"/>
      <c r="AQ6" s="124"/>
      <c r="AR6" s="124"/>
      <c r="AS6" s="124"/>
      <c r="AT6" s="4"/>
      <c r="AU6" s="4"/>
      <c r="AV6" s="4"/>
      <c r="AW6" s="4"/>
      <c r="AX6" s="4"/>
    </row>
    <row r="7" spans="1:50" x14ac:dyDescent="0.2">
      <c r="A7" s="75"/>
      <c r="B7" s="75"/>
      <c r="C7" s="75"/>
      <c r="D7" s="75"/>
      <c r="E7" s="75"/>
      <c r="F7" s="75"/>
      <c r="G7" s="75"/>
      <c r="H7" s="75"/>
      <c r="K7" s="75"/>
      <c r="R7" s="438"/>
      <c r="S7" s="439"/>
      <c r="T7" s="439"/>
      <c r="U7" s="440"/>
      <c r="V7" s="438"/>
      <c r="W7" s="439"/>
      <c r="X7" s="439"/>
      <c r="Y7" s="440"/>
      <c r="Z7" s="438"/>
      <c r="AA7" s="439"/>
      <c r="AB7" s="439"/>
      <c r="AC7" s="440"/>
      <c r="AD7" s="438" t="s">
        <v>57</v>
      </c>
      <c r="AE7" s="439"/>
      <c r="AF7" s="439"/>
      <c r="AG7" s="480"/>
      <c r="AH7" s="438"/>
      <c r="AI7" s="439"/>
      <c r="AJ7" s="439"/>
      <c r="AK7" s="440"/>
      <c r="AL7" s="438"/>
      <c r="AM7" s="439"/>
      <c r="AN7" s="439"/>
      <c r="AO7" s="440"/>
      <c r="AP7" s="679" t="s">
        <v>488</v>
      </c>
      <c r="AQ7" s="627"/>
      <c r="AR7" s="627"/>
      <c r="AS7" s="771"/>
      <c r="AT7" s="679" t="s">
        <v>125</v>
      </c>
      <c r="AU7" s="627"/>
      <c r="AV7" s="627"/>
      <c r="AW7" s="771"/>
    </row>
    <row r="8" spans="1:50" ht="9" customHeight="1" x14ac:dyDescent="0.2">
      <c r="R8" s="481"/>
      <c r="S8" s="460"/>
      <c r="T8" s="460"/>
      <c r="U8" s="461"/>
      <c r="V8" s="481" t="s">
        <v>62</v>
      </c>
      <c r="W8" s="460"/>
      <c r="X8" s="460"/>
      <c r="Y8" s="461"/>
      <c r="Z8" s="481" t="s">
        <v>62</v>
      </c>
      <c r="AA8" s="460"/>
      <c r="AB8" s="460"/>
      <c r="AC8" s="461"/>
      <c r="AD8" s="481" t="s">
        <v>58</v>
      </c>
      <c r="AE8" s="460"/>
      <c r="AF8" s="460"/>
      <c r="AG8" s="461"/>
      <c r="AH8" s="481" t="s">
        <v>513</v>
      </c>
      <c r="AI8" s="460"/>
      <c r="AJ8" s="460"/>
      <c r="AK8" s="461"/>
      <c r="AL8" s="481"/>
      <c r="AM8" s="460"/>
      <c r="AN8" s="460"/>
      <c r="AO8" s="461"/>
      <c r="AP8" s="481" t="s">
        <v>489</v>
      </c>
      <c r="AQ8" s="460"/>
      <c r="AR8" s="460"/>
      <c r="AS8" s="461"/>
      <c r="AT8" s="481" t="s">
        <v>491</v>
      </c>
      <c r="AU8" s="460"/>
      <c r="AV8" s="460"/>
      <c r="AW8" s="461"/>
      <c r="AX8" s="79"/>
    </row>
    <row r="9" spans="1:50" ht="9" customHeight="1" x14ac:dyDescent="0.2">
      <c r="R9" s="481"/>
      <c r="S9" s="460"/>
      <c r="T9" s="460"/>
      <c r="U9" s="461"/>
      <c r="V9" s="481" t="s">
        <v>63</v>
      </c>
      <c r="W9" s="460"/>
      <c r="X9" s="460"/>
      <c r="Y9" s="461"/>
      <c r="Z9" s="481" t="s">
        <v>103</v>
      </c>
      <c r="AA9" s="460"/>
      <c r="AB9" s="460"/>
      <c r="AC9" s="461"/>
      <c r="AD9" s="481" t="s">
        <v>122</v>
      </c>
      <c r="AE9" s="460"/>
      <c r="AF9" s="460"/>
      <c r="AG9" s="461"/>
      <c r="AH9" s="481" t="s">
        <v>514</v>
      </c>
      <c r="AI9" s="460"/>
      <c r="AJ9" s="460"/>
      <c r="AK9" s="461"/>
      <c r="AL9" s="481" t="s">
        <v>490</v>
      </c>
      <c r="AM9" s="460"/>
      <c r="AN9" s="460"/>
      <c r="AO9" s="461"/>
      <c r="AP9" s="481" t="s">
        <v>487</v>
      </c>
      <c r="AQ9" s="460"/>
      <c r="AR9" s="460"/>
      <c r="AS9" s="461"/>
      <c r="AT9" s="481" t="s">
        <v>492</v>
      </c>
      <c r="AU9" s="460"/>
      <c r="AV9" s="460"/>
      <c r="AW9" s="461"/>
      <c r="AX9" s="79"/>
    </row>
    <row r="10" spans="1:50" ht="9" customHeight="1" x14ac:dyDescent="0.2">
      <c r="R10" s="481"/>
      <c r="S10" s="460"/>
      <c r="T10" s="460"/>
      <c r="U10" s="461"/>
      <c r="V10" s="481" t="s">
        <v>507</v>
      </c>
      <c r="W10" s="460"/>
      <c r="X10" s="460"/>
      <c r="Y10" s="461"/>
      <c r="Z10" s="481" t="s">
        <v>509</v>
      </c>
      <c r="AA10" s="460"/>
      <c r="AB10" s="460"/>
      <c r="AC10" s="461"/>
      <c r="AD10" s="481" t="s">
        <v>511</v>
      </c>
      <c r="AE10" s="460"/>
      <c r="AF10" s="460"/>
      <c r="AG10" s="461"/>
      <c r="AH10" s="481"/>
      <c r="AI10" s="460"/>
      <c r="AJ10" s="460"/>
      <c r="AK10" s="461"/>
      <c r="AL10" s="481" t="s">
        <v>515</v>
      </c>
      <c r="AM10" s="460"/>
      <c r="AN10" s="460"/>
      <c r="AO10" s="461"/>
      <c r="AP10" s="481" t="s">
        <v>507</v>
      </c>
      <c r="AQ10" s="460"/>
      <c r="AR10" s="460"/>
      <c r="AS10" s="461"/>
      <c r="AT10" s="481" t="s">
        <v>517</v>
      </c>
      <c r="AU10" s="460"/>
      <c r="AV10" s="460"/>
      <c r="AW10" s="461"/>
      <c r="AX10" s="79"/>
    </row>
    <row r="11" spans="1:50" ht="9" customHeight="1" x14ac:dyDescent="0.2">
      <c r="R11" s="435"/>
      <c r="S11" s="436"/>
      <c r="T11" s="436"/>
      <c r="U11" s="437"/>
      <c r="V11" s="625" t="s">
        <v>508</v>
      </c>
      <c r="W11" s="556"/>
      <c r="X11" s="556"/>
      <c r="Y11" s="772"/>
      <c r="Z11" s="625" t="s">
        <v>510</v>
      </c>
      <c r="AA11" s="556"/>
      <c r="AB11" s="556"/>
      <c r="AC11" s="772"/>
      <c r="AD11" s="625" t="s">
        <v>512</v>
      </c>
      <c r="AE11" s="556"/>
      <c r="AF11" s="556"/>
      <c r="AG11" s="772"/>
      <c r="AH11" s="625"/>
      <c r="AI11" s="556"/>
      <c r="AJ11" s="556"/>
      <c r="AK11" s="772"/>
      <c r="AL11" s="625" t="s">
        <v>516</v>
      </c>
      <c r="AM11" s="556"/>
      <c r="AN11" s="556"/>
      <c r="AO11" s="772"/>
      <c r="AP11" s="625" t="s">
        <v>508</v>
      </c>
      <c r="AQ11" s="556"/>
      <c r="AR11" s="556"/>
      <c r="AS11" s="772"/>
      <c r="AT11" s="625" t="s">
        <v>518</v>
      </c>
      <c r="AU11" s="556"/>
      <c r="AV11" s="556"/>
      <c r="AW11" s="772"/>
      <c r="AX11" s="79"/>
    </row>
    <row r="12" spans="1:50" ht="9" customHeight="1" x14ac:dyDescent="0.2">
      <c r="A12" s="72"/>
      <c r="B12" s="72"/>
      <c r="C12" s="72"/>
      <c r="D12" s="72"/>
      <c r="E12" s="72"/>
      <c r="F12" s="72"/>
      <c r="G12" s="72"/>
      <c r="H12" s="72"/>
      <c r="K12" s="72"/>
      <c r="R12" s="444"/>
      <c r="S12" s="484"/>
      <c r="T12" s="484"/>
      <c r="U12" s="446"/>
      <c r="V12" s="432">
        <v>1</v>
      </c>
      <c r="W12" s="676"/>
      <c r="X12" s="676"/>
      <c r="Y12" s="774"/>
      <c r="Z12" s="432">
        <v>2</v>
      </c>
      <c r="AA12" s="676"/>
      <c r="AB12" s="676"/>
      <c r="AC12" s="774"/>
      <c r="AD12" s="432">
        <v>3</v>
      </c>
      <c r="AE12" s="676"/>
      <c r="AF12" s="676"/>
      <c r="AG12" s="774"/>
      <c r="AH12" s="432" t="s">
        <v>138</v>
      </c>
      <c r="AI12" s="676"/>
      <c r="AJ12" s="676"/>
      <c r="AK12" s="774"/>
      <c r="AL12" s="432">
        <v>4</v>
      </c>
      <c r="AM12" s="676"/>
      <c r="AN12" s="676"/>
      <c r="AO12" s="774"/>
      <c r="AP12" s="432">
        <v>5</v>
      </c>
      <c r="AQ12" s="676"/>
      <c r="AR12" s="676"/>
      <c r="AS12" s="774"/>
      <c r="AT12" s="432">
        <v>6</v>
      </c>
      <c r="AU12" s="676"/>
      <c r="AV12" s="676"/>
      <c r="AW12" s="774"/>
      <c r="AX12" s="85"/>
    </row>
    <row r="13" spans="1:50" ht="9" customHeight="1" x14ac:dyDescent="0.2">
      <c r="A13" s="86"/>
      <c r="B13" s="86"/>
      <c r="C13" s="87" t="s">
        <v>1142</v>
      </c>
      <c r="D13" s="86"/>
      <c r="E13" s="86"/>
      <c r="F13" s="86"/>
      <c r="G13" s="86"/>
      <c r="H13" s="86"/>
      <c r="I13" s="86"/>
      <c r="J13" s="86"/>
      <c r="K13" s="86"/>
      <c r="L13" s="86"/>
      <c r="M13" s="86"/>
      <c r="N13" s="86"/>
      <c r="O13" s="86"/>
      <c r="P13" s="86"/>
      <c r="Q13" s="86"/>
      <c r="R13" s="648"/>
      <c r="S13" s="770"/>
      <c r="T13" s="770"/>
      <c r="U13" s="650"/>
      <c r="V13" s="648"/>
      <c r="W13" s="770"/>
      <c r="X13" s="770"/>
      <c r="Y13" s="650"/>
      <c r="Z13" s="648"/>
      <c r="AA13" s="770"/>
      <c r="AB13" s="770"/>
      <c r="AC13" s="650"/>
      <c r="AD13" s="648"/>
      <c r="AE13" s="770"/>
      <c r="AF13" s="770"/>
      <c r="AG13" s="650"/>
      <c r="AH13" s="648"/>
      <c r="AI13" s="770"/>
      <c r="AJ13" s="770"/>
      <c r="AK13" s="650"/>
      <c r="AL13" s="648"/>
      <c r="AM13" s="770"/>
      <c r="AN13" s="770"/>
      <c r="AO13" s="650"/>
      <c r="AP13" s="648"/>
      <c r="AQ13" s="770"/>
      <c r="AR13" s="770"/>
      <c r="AS13" s="650"/>
      <c r="AT13" s="648"/>
      <c r="AU13" s="770"/>
      <c r="AV13" s="770"/>
      <c r="AW13" s="650"/>
      <c r="AX13" s="88"/>
    </row>
    <row r="14" spans="1:50" ht="9" customHeight="1" x14ac:dyDescent="0.2">
      <c r="A14" s="89">
        <v>1</v>
      </c>
      <c r="B14" s="468" t="s">
        <v>407</v>
      </c>
      <c r="C14" s="746"/>
      <c r="D14" s="746"/>
      <c r="E14" s="746"/>
      <c r="F14" s="746"/>
      <c r="G14" s="746"/>
      <c r="H14" s="746"/>
      <c r="I14" s="746"/>
      <c r="J14" s="746"/>
      <c r="K14" s="746"/>
      <c r="L14" s="746"/>
      <c r="M14" s="746"/>
      <c r="N14" s="746"/>
      <c r="O14" s="746"/>
      <c r="P14" s="746"/>
      <c r="Q14" s="470"/>
      <c r="R14" s="648"/>
      <c r="S14" s="770"/>
      <c r="T14" s="770"/>
      <c r="U14" s="650"/>
      <c r="V14" s="652"/>
      <c r="W14" s="745"/>
      <c r="X14" s="745"/>
      <c r="Y14" s="646"/>
      <c r="Z14" s="648"/>
      <c r="AA14" s="770"/>
      <c r="AB14" s="770"/>
      <c r="AC14" s="650"/>
      <c r="AD14" s="648"/>
      <c r="AE14" s="770"/>
      <c r="AF14" s="770"/>
      <c r="AG14" s="650"/>
      <c r="AH14" s="648"/>
      <c r="AI14" s="770"/>
      <c r="AJ14" s="770"/>
      <c r="AK14" s="650"/>
      <c r="AL14" s="648"/>
      <c r="AM14" s="770"/>
      <c r="AN14" s="770"/>
      <c r="AO14" s="650"/>
      <c r="AP14" s="648"/>
      <c r="AQ14" s="770"/>
      <c r="AR14" s="770"/>
      <c r="AS14" s="650"/>
      <c r="AT14" s="648"/>
      <c r="AU14" s="770"/>
      <c r="AV14" s="770"/>
      <c r="AW14" s="650"/>
      <c r="AX14" s="90">
        <v>1</v>
      </c>
    </row>
    <row r="15" spans="1:50" ht="9" customHeight="1" x14ac:dyDescent="0.2">
      <c r="A15" s="89">
        <v>2</v>
      </c>
      <c r="B15" s="468" t="s">
        <v>392</v>
      </c>
      <c r="C15" s="746"/>
      <c r="D15" s="746"/>
      <c r="E15" s="746"/>
      <c r="F15" s="746"/>
      <c r="G15" s="746"/>
      <c r="H15" s="746"/>
      <c r="I15" s="746"/>
      <c r="J15" s="746"/>
      <c r="K15" s="746"/>
      <c r="L15" s="746"/>
      <c r="M15" s="746"/>
      <c r="N15" s="746"/>
      <c r="O15" s="746"/>
      <c r="P15" s="746"/>
      <c r="Q15" s="470"/>
      <c r="R15" s="648"/>
      <c r="S15" s="770"/>
      <c r="T15" s="770"/>
      <c r="U15" s="650"/>
      <c r="V15" s="648"/>
      <c r="W15" s="770"/>
      <c r="X15" s="770"/>
      <c r="Y15" s="650"/>
      <c r="Z15" s="652"/>
      <c r="AA15" s="745"/>
      <c r="AB15" s="745"/>
      <c r="AC15" s="646"/>
      <c r="AD15" s="648"/>
      <c r="AE15" s="770"/>
      <c r="AF15" s="770"/>
      <c r="AG15" s="650"/>
      <c r="AH15" s="648"/>
      <c r="AI15" s="770"/>
      <c r="AJ15" s="770"/>
      <c r="AK15" s="650"/>
      <c r="AL15" s="648"/>
      <c r="AM15" s="770"/>
      <c r="AN15" s="770"/>
      <c r="AO15" s="650"/>
      <c r="AP15" s="648"/>
      <c r="AQ15" s="770"/>
      <c r="AR15" s="770"/>
      <c r="AS15" s="650"/>
      <c r="AT15" s="648"/>
      <c r="AU15" s="770"/>
      <c r="AV15" s="770"/>
      <c r="AW15" s="650"/>
      <c r="AX15" s="90">
        <v>2</v>
      </c>
    </row>
    <row r="16" spans="1:50" ht="9" customHeight="1" x14ac:dyDescent="0.2">
      <c r="A16" s="89">
        <v>3</v>
      </c>
      <c r="B16" s="468" t="s">
        <v>393</v>
      </c>
      <c r="C16" s="746"/>
      <c r="D16" s="746"/>
      <c r="E16" s="746"/>
      <c r="F16" s="746"/>
      <c r="G16" s="746"/>
      <c r="H16" s="746"/>
      <c r="I16" s="746"/>
      <c r="J16" s="746"/>
      <c r="K16" s="746"/>
      <c r="L16" s="746"/>
      <c r="M16" s="746"/>
      <c r="N16" s="746"/>
      <c r="O16" s="746"/>
      <c r="P16" s="746"/>
      <c r="Q16" s="470"/>
      <c r="R16" s="648"/>
      <c r="S16" s="770"/>
      <c r="T16" s="770"/>
      <c r="U16" s="650"/>
      <c r="V16" s="652"/>
      <c r="W16" s="745"/>
      <c r="X16" s="745"/>
      <c r="Y16" s="646"/>
      <c r="Z16" s="652"/>
      <c r="AA16" s="745"/>
      <c r="AB16" s="745"/>
      <c r="AC16" s="646"/>
      <c r="AD16" s="652"/>
      <c r="AE16" s="745"/>
      <c r="AF16" s="745"/>
      <c r="AG16" s="646"/>
      <c r="AH16" s="648"/>
      <c r="AI16" s="770"/>
      <c r="AJ16" s="770"/>
      <c r="AK16" s="650"/>
      <c r="AL16" s="648"/>
      <c r="AM16" s="770"/>
      <c r="AN16" s="770"/>
      <c r="AO16" s="650"/>
      <c r="AP16" s="648"/>
      <c r="AQ16" s="770"/>
      <c r="AR16" s="770"/>
      <c r="AS16" s="650"/>
      <c r="AT16" s="648"/>
      <c r="AU16" s="770"/>
      <c r="AV16" s="770"/>
      <c r="AW16" s="650"/>
      <c r="AX16" s="90">
        <v>3</v>
      </c>
    </row>
    <row r="17" spans="1:50" ht="9" customHeight="1" x14ac:dyDescent="0.2">
      <c r="A17" s="89">
        <v>4</v>
      </c>
      <c r="B17" s="468" t="s">
        <v>394</v>
      </c>
      <c r="C17" s="746"/>
      <c r="D17" s="746"/>
      <c r="E17" s="746"/>
      <c r="F17" s="746"/>
      <c r="G17" s="746"/>
      <c r="H17" s="746"/>
      <c r="I17" s="746"/>
      <c r="J17" s="746"/>
      <c r="K17" s="746"/>
      <c r="L17" s="746"/>
      <c r="M17" s="746"/>
      <c r="N17" s="746"/>
      <c r="O17" s="746"/>
      <c r="P17" s="746"/>
      <c r="Q17" s="470"/>
      <c r="R17" s="648"/>
      <c r="S17" s="770"/>
      <c r="T17" s="770"/>
      <c r="U17" s="650"/>
      <c r="V17" s="652"/>
      <c r="W17" s="745"/>
      <c r="X17" s="745"/>
      <c r="Y17" s="646"/>
      <c r="Z17" s="652"/>
      <c r="AA17" s="745"/>
      <c r="AB17" s="745"/>
      <c r="AC17" s="646"/>
      <c r="AD17" s="652"/>
      <c r="AE17" s="745"/>
      <c r="AF17" s="745"/>
      <c r="AG17" s="646"/>
      <c r="AH17" s="652"/>
      <c r="AI17" s="745"/>
      <c r="AJ17" s="745"/>
      <c r="AK17" s="646"/>
      <c r="AL17" s="652"/>
      <c r="AM17" s="745"/>
      <c r="AN17" s="745"/>
      <c r="AO17" s="646"/>
      <c r="AP17" s="648"/>
      <c r="AQ17" s="770"/>
      <c r="AR17" s="770"/>
      <c r="AS17" s="650"/>
      <c r="AT17" s="648"/>
      <c r="AU17" s="770"/>
      <c r="AV17" s="770"/>
      <c r="AW17" s="650"/>
      <c r="AX17" s="90">
        <v>4</v>
      </c>
    </row>
    <row r="18" spans="1:50" ht="9" customHeight="1" x14ac:dyDescent="0.2">
      <c r="A18" s="89">
        <v>5</v>
      </c>
      <c r="B18" s="468" t="s">
        <v>406</v>
      </c>
      <c r="C18" s="746"/>
      <c r="D18" s="746"/>
      <c r="E18" s="746"/>
      <c r="F18" s="746"/>
      <c r="G18" s="746"/>
      <c r="H18" s="746"/>
      <c r="I18" s="746"/>
      <c r="J18" s="746"/>
      <c r="K18" s="746"/>
      <c r="L18" s="746"/>
      <c r="M18" s="746"/>
      <c r="N18" s="746"/>
      <c r="O18" s="746"/>
      <c r="P18" s="746"/>
      <c r="Q18" s="470"/>
      <c r="R18" s="648"/>
      <c r="S18" s="770"/>
      <c r="T18" s="770"/>
      <c r="U18" s="650"/>
      <c r="V18" s="652"/>
      <c r="W18" s="745"/>
      <c r="X18" s="745"/>
      <c r="Y18" s="646"/>
      <c r="Z18" s="652"/>
      <c r="AA18" s="745"/>
      <c r="AB18" s="745"/>
      <c r="AC18" s="646"/>
      <c r="AD18" s="652"/>
      <c r="AE18" s="745"/>
      <c r="AF18" s="745"/>
      <c r="AG18" s="646"/>
      <c r="AH18" s="652"/>
      <c r="AI18" s="745"/>
      <c r="AJ18" s="745"/>
      <c r="AK18" s="646"/>
      <c r="AL18" s="652"/>
      <c r="AM18" s="745"/>
      <c r="AN18" s="745"/>
      <c r="AO18" s="646"/>
      <c r="AP18" s="652"/>
      <c r="AQ18" s="745"/>
      <c r="AR18" s="745"/>
      <c r="AS18" s="646"/>
      <c r="AT18" s="648"/>
      <c r="AU18" s="770"/>
      <c r="AV18" s="770"/>
      <c r="AW18" s="650"/>
      <c r="AX18" s="90">
        <v>5</v>
      </c>
    </row>
    <row r="19" spans="1:50" ht="9" customHeight="1" x14ac:dyDescent="0.2">
      <c r="A19" s="89">
        <v>6</v>
      </c>
      <c r="B19" s="468" t="s">
        <v>395</v>
      </c>
      <c r="C19" s="746"/>
      <c r="D19" s="746"/>
      <c r="E19" s="746"/>
      <c r="F19" s="746"/>
      <c r="G19" s="746"/>
      <c r="H19" s="746"/>
      <c r="I19" s="746"/>
      <c r="J19" s="746"/>
      <c r="K19" s="746"/>
      <c r="L19" s="746"/>
      <c r="M19" s="746"/>
      <c r="N19" s="746"/>
      <c r="O19" s="746"/>
      <c r="P19" s="746"/>
      <c r="Q19" s="470"/>
      <c r="R19" s="648"/>
      <c r="S19" s="770"/>
      <c r="T19" s="770"/>
      <c r="U19" s="650"/>
      <c r="V19" s="652"/>
      <c r="W19" s="745"/>
      <c r="X19" s="745"/>
      <c r="Y19" s="646"/>
      <c r="Z19" s="652"/>
      <c r="AA19" s="745"/>
      <c r="AB19" s="745"/>
      <c r="AC19" s="646"/>
      <c r="AD19" s="652"/>
      <c r="AE19" s="745"/>
      <c r="AF19" s="745"/>
      <c r="AG19" s="646"/>
      <c r="AH19" s="652"/>
      <c r="AI19" s="745"/>
      <c r="AJ19" s="745"/>
      <c r="AK19" s="646"/>
      <c r="AL19" s="652"/>
      <c r="AM19" s="745"/>
      <c r="AN19" s="745"/>
      <c r="AO19" s="646"/>
      <c r="AP19" s="652"/>
      <c r="AQ19" s="745"/>
      <c r="AR19" s="745"/>
      <c r="AS19" s="646"/>
      <c r="AT19" s="652"/>
      <c r="AU19" s="745"/>
      <c r="AV19" s="745"/>
      <c r="AW19" s="646"/>
      <c r="AX19" s="90">
        <v>6</v>
      </c>
    </row>
    <row r="20" spans="1:50" ht="9" customHeight="1" x14ac:dyDescent="0.2">
      <c r="A20" s="89">
        <v>7</v>
      </c>
      <c r="B20" s="468" t="s">
        <v>396</v>
      </c>
      <c r="C20" s="746"/>
      <c r="D20" s="746"/>
      <c r="E20" s="746"/>
      <c r="F20" s="746"/>
      <c r="G20" s="746"/>
      <c r="H20" s="746"/>
      <c r="I20" s="746"/>
      <c r="J20" s="746"/>
      <c r="K20" s="746"/>
      <c r="L20" s="746"/>
      <c r="M20" s="746"/>
      <c r="N20" s="746"/>
      <c r="O20" s="746"/>
      <c r="P20" s="746"/>
      <c r="Q20" s="470"/>
      <c r="R20" s="648"/>
      <c r="S20" s="770"/>
      <c r="T20" s="770"/>
      <c r="U20" s="650"/>
      <c r="V20" s="652"/>
      <c r="W20" s="745"/>
      <c r="X20" s="745"/>
      <c r="Y20" s="646"/>
      <c r="Z20" s="652"/>
      <c r="AA20" s="745"/>
      <c r="AB20" s="745"/>
      <c r="AC20" s="646"/>
      <c r="AD20" s="652"/>
      <c r="AE20" s="745"/>
      <c r="AF20" s="745"/>
      <c r="AG20" s="646"/>
      <c r="AH20" s="652"/>
      <c r="AI20" s="745"/>
      <c r="AJ20" s="745"/>
      <c r="AK20" s="646"/>
      <c r="AL20" s="652"/>
      <c r="AM20" s="745"/>
      <c r="AN20" s="745"/>
      <c r="AO20" s="646"/>
      <c r="AP20" s="652"/>
      <c r="AQ20" s="745"/>
      <c r="AR20" s="745"/>
      <c r="AS20" s="646"/>
      <c r="AT20" s="652"/>
      <c r="AU20" s="745"/>
      <c r="AV20" s="745"/>
      <c r="AW20" s="646"/>
      <c r="AX20" s="90">
        <v>7</v>
      </c>
    </row>
    <row r="21" spans="1:50" ht="9" customHeight="1" x14ac:dyDescent="0.2">
      <c r="A21" s="89">
        <v>8</v>
      </c>
      <c r="B21" s="468" t="s">
        <v>397</v>
      </c>
      <c r="C21" s="746"/>
      <c r="D21" s="746"/>
      <c r="E21" s="746"/>
      <c r="F21" s="746"/>
      <c r="G21" s="746"/>
      <c r="H21" s="746"/>
      <c r="I21" s="746"/>
      <c r="J21" s="746"/>
      <c r="K21" s="746"/>
      <c r="L21" s="746"/>
      <c r="M21" s="746"/>
      <c r="N21" s="746"/>
      <c r="O21" s="746"/>
      <c r="P21" s="746"/>
      <c r="Q21" s="470"/>
      <c r="R21" s="648"/>
      <c r="S21" s="770"/>
      <c r="T21" s="770"/>
      <c r="U21" s="650"/>
      <c r="V21" s="652"/>
      <c r="W21" s="745"/>
      <c r="X21" s="745"/>
      <c r="Y21" s="646"/>
      <c r="Z21" s="652"/>
      <c r="AA21" s="745"/>
      <c r="AB21" s="745"/>
      <c r="AC21" s="646"/>
      <c r="AD21" s="652"/>
      <c r="AE21" s="745"/>
      <c r="AF21" s="745"/>
      <c r="AG21" s="646"/>
      <c r="AH21" s="652"/>
      <c r="AI21" s="745"/>
      <c r="AJ21" s="745"/>
      <c r="AK21" s="646"/>
      <c r="AL21" s="652"/>
      <c r="AM21" s="745"/>
      <c r="AN21" s="745"/>
      <c r="AO21" s="646"/>
      <c r="AP21" s="652"/>
      <c r="AQ21" s="745"/>
      <c r="AR21" s="745"/>
      <c r="AS21" s="646"/>
      <c r="AT21" s="652"/>
      <c r="AU21" s="745"/>
      <c r="AV21" s="745"/>
      <c r="AW21" s="646"/>
      <c r="AX21" s="90">
        <v>8</v>
      </c>
    </row>
    <row r="22" spans="1:50" ht="9" customHeight="1" x14ac:dyDescent="0.2">
      <c r="A22" s="89">
        <v>9</v>
      </c>
      <c r="B22" s="468" t="s">
        <v>398</v>
      </c>
      <c r="C22" s="746"/>
      <c r="D22" s="746"/>
      <c r="E22" s="746"/>
      <c r="F22" s="746"/>
      <c r="G22" s="746"/>
      <c r="H22" s="746"/>
      <c r="I22" s="746"/>
      <c r="J22" s="746"/>
      <c r="K22" s="746"/>
      <c r="L22" s="746"/>
      <c r="M22" s="746"/>
      <c r="N22" s="746"/>
      <c r="O22" s="746"/>
      <c r="P22" s="746"/>
      <c r="Q22" s="470"/>
      <c r="R22" s="648"/>
      <c r="S22" s="770"/>
      <c r="T22" s="770"/>
      <c r="U22" s="650"/>
      <c r="V22" s="652"/>
      <c r="W22" s="745"/>
      <c r="X22" s="745"/>
      <c r="Y22" s="646"/>
      <c r="Z22" s="652"/>
      <c r="AA22" s="745"/>
      <c r="AB22" s="745"/>
      <c r="AC22" s="646"/>
      <c r="AD22" s="652"/>
      <c r="AE22" s="745"/>
      <c r="AF22" s="745"/>
      <c r="AG22" s="646"/>
      <c r="AH22" s="652"/>
      <c r="AI22" s="745"/>
      <c r="AJ22" s="745"/>
      <c r="AK22" s="646"/>
      <c r="AL22" s="652"/>
      <c r="AM22" s="745"/>
      <c r="AN22" s="745"/>
      <c r="AO22" s="646"/>
      <c r="AP22" s="652"/>
      <c r="AQ22" s="745"/>
      <c r="AR22" s="745"/>
      <c r="AS22" s="646"/>
      <c r="AT22" s="652"/>
      <c r="AU22" s="745"/>
      <c r="AV22" s="745"/>
      <c r="AW22" s="646"/>
      <c r="AX22" s="90">
        <v>9</v>
      </c>
    </row>
    <row r="23" spans="1:50" ht="9" customHeight="1" x14ac:dyDescent="0.2">
      <c r="A23" s="89">
        <v>10</v>
      </c>
      <c r="B23" s="468" t="s">
        <v>399</v>
      </c>
      <c r="C23" s="746" t="s">
        <v>154</v>
      </c>
      <c r="D23" s="746"/>
      <c r="E23" s="746"/>
      <c r="F23" s="746"/>
      <c r="G23" s="746"/>
      <c r="H23" s="746"/>
      <c r="I23" s="746"/>
      <c r="J23" s="746"/>
      <c r="K23" s="746"/>
      <c r="L23" s="746"/>
      <c r="M23" s="746"/>
      <c r="N23" s="746"/>
      <c r="O23" s="746"/>
      <c r="P23" s="746"/>
      <c r="Q23" s="470"/>
      <c r="R23" s="648"/>
      <c r="S23" s="770"/>
      <c r="T23" s="770"/>
      <c r="U23" s="650"/>
      <c r="V23" s="652"/>
      <c r="W23" s="745"/>
      <c r="X23" s="745"/>
      <c r="Y23" s="646"/>
      <c r="Z23" s="652"/>
      <c r="AA23" s="745"/>
      <c r="AB23" s="745"/>
      <c r="AC23" s="646"/>
      <c r="AD23" s="652"/>
      <c r="AE23" s="745"/>
      <c r="AF23" s="745"/>
      <c r="AG23" s="646"/>
      <c r="AH23" s="652"/>
      <c r="AI23" s="745"/>
      <c r="AJ23" s="745"/>
      <c r="AK23" s="646"/>
      <c r="AL23" s="652"/>
      <c r="AM23" s="745"/>
      <c r="AN23" s="745"/>
      <c r="AO23" s="646"/>
      <c r="AP23" s="652"/>
      <c r="AQ23" s="745"/>
      <c r="AR23" s="745"/>
      <c r="AS23" s="646"/>
      <c r="AT23" s="652"/>
      <c r="AU23" s="745"/>
      <c r="AV23" s="745"/>
      <c r="AW23" s="646"/>
      <c r="AX23" s="90">
        <v>10</v>
      </c>
    </row>
    <row r="24" spans="1:50" ht="9" customHeight="1" x14ac:dyDescent="0.2">
      <c r="A24" s="89">
        <v>11</v>
      </c>
      <c r="B24" s="468" t="s">
        <v>400</v>
      </c>
      <c r="C24" s="746"/>
      <c r="D24" s="746"/>
      <c r="E24" s="746"/>
      <c r="F24" s="746"/>
      <c r="G24" s="746"/>
      <c r="H24" s="746"/>
      <c r="I24" s="746"/>
      <c r="J24" s="746"/>
      <c r="K24" s="746"/>
      <c r="L24" s="746"/>
      <c r="M24" s="746"/>
      <c r="N24" s="746"/>
      <c r="O24" s="746"/>
      <c r="P24" s="746"/>
      <c r="Q24" s="470"/>
      <c r="R24" s="648"/>
      <c r="S24" s="770"/>
      <c r="T24" s="770"/>
      <c r="U24" s="650"/>
      <c r="V24" s="652"/>
      <c r="W24" s="745"/>
      <c r="X24" s="745"/>
      <c r="Y24" s="646"/>
      <c r="Z24" s="652"/>
      <c r="AA24" s="745"/>
      <c r="AB24" s="745"/>
      <c r="AC24" s="646"/>
      <c r="AD24" s="652"/>
      <c r="AE24" s="745"/>
      <c r="AF24" s="745"/>
      <c r="AG24" s="646"/>
      <c r="AH24" s="652"/>
      <c r="AI24" s="745"/>
      <c r="AJ24" s="745"/>
      <c r="AK24" s="646"/>
      <c r="AL24" s="652"/>
      <c r="AM24" s="745"/>
      <c r="AN24" s="745"/>
      <c r="AO24" s="646"/>
      <c r="AP24" s="652"/>
      <c r="AQ24" s="745"/>
      <c r="AR24" s="745"/>
      <c r="AS24" s="646"/>
      <c r="AT24" s="652"/>
      <c r="AU24" s="745"/>
      <c r="AV24" s="745"/>
      <c r="AW24" s="646"/>
      <c r="AX24" s="90">
        <v>11</v>
      </c>
    </row>
    <row r="25" spans="1:50" ht="9" customHeight="1" x14ac:dyDescent="0.2">
      <c r="A25" s="89">
        <v>12</v>
      </c>
      <c r="B25" s="468" t="s">
        <v>401</v>
      </c>
      <c r="C25" s="746"/>
      <c r="D25" s="746"/>
      <c r="E25" s="746"/>
      <c r="F25" s="746"/>
      <c r="G25" s="746"/>
      <c r="H25" s="746"/>
      <c r="I25" s="746"/>
      <c r="J25" s="746"/>
      <c r="K25" s="746"/>
      <c r="L25" s="746"/>
      <c r="M25" s="746"/>
      <c r="N25" s="746"/>
      <c r="O25" s="746"/>
      <c r="P25" s="746"/>
      <c r="Q25" s="470"/>
      <c r="R25" s="648"/>
      <c r="S25" s="770"/>
      <c r="T25" s="770"/>
      <c r="U25" s="650"/>
      <c r="V25" s="652"/>
      <c r="W25" s="745"/>
      <c r="X25" s="745"/>
      <c r="Y25" s="646"/>
      <c r="Z25" s="652"/>
      <c r="AA25" s="745"/>
      <c r="AB25" s="745"/>
      <c r="AC25" s="646"/>
      <c r="AD25" s="652"/>
      <c r="AE25" s="745"/>
      <c r="AF25" s="745"/>
      <c r="AG25" s="646"/>
      <c r="AH25" s="652"/>
      <c r="AI25" s="745"/>
      <c r="AJ25" s="745"/>
      <c r="AK25" s="646"/>
      <c r="AL25" s="652"/>
      <c r="AM25" s="745"/>
      <c r="AN25" s="745"/>
      <c r="AO25" s="646"/>
      <c r="AP25" s="652"/>
      <c r="AQ25" s="745"/>
      <c r="AR25" s="745"/>
      <c r="AS25" s="646"/>
      <c r="AT25" s="652"/>
      <c r="AU25" s="745"/>
      <c r="AV25" s="745"/>
      <c r="AW25" s="646"/>
      <c r="AX25" s="90">
        <v>12</v>
      </c>
    </row>
    <row r="26" spans="1:50" ht="9" customHeight="1" x14ac:dyDescent="0.2">
      <c r="A26" s="89">
        <v>13</v>
      </c>
      <c r="B26" s="468" t="s">
        <v>290</v>
      </c>
      <c r="C26" s="746"/>
      <c r="D26" s="746"/>
      <c r="E26" s="746"/>
      <c r="F26" s="746"/>
      <c r="G26" s="746"/>
      <c r="H26" s="746"/>
      <c r="I26" s="746"/>
      <c r="J26" s="746"/>
      <c r="K26" s="746"/>
      <c r="L26" s="746"/>
      <c r="M26" s="746"/>
      <c r="N26" s="746"/>
      <c r="O26" s="746"/>
      <c r="P26" s="746"/>
      <c r="Q26" s="470"/>
      <c r="R26" s="648"/>
      <c r="S26" s="770"/>
      <c r="T26" s="770"/>
      <c r="U26" s="650"/>
      <c r="V26" s="652"/>
      <c r="W26" s="745"/>
      <c r="X26" s="745"/>
      <c r="Y26" s="646"/>
      <c r="Z26" s="652"/>
      <c r="AA26" s="745"/>
      <c r="AB26" s="745"/>
      <c r="AC26" s="646"/>
      <c r="AD26" s="652"/>
      <c r="AE26" s="745"/>
      <c r="AF26" s="745"/>
      <c r="AG26" s="646"/>
      <c r="AH26" s="652"/>
      <c r="AI26" s="745"/>
      <c r="AJ26" s="745"/>
      <c r="AK26" s="646"/>
      <c r="AL26" s="652"/>
      <c r="AM26" s="745"/>
      <c r="AN26" s="745"/>
      <c r="AO26" s="646"/>
      <c r="AP26" s="652"/>
      <c r="AQ26" s="745"/>
      <c r="AR26" s="745"/>
      <c r="AS26" s="646"/>
      <c r="AT26" s="652"/>
      <c r="AU26" s="745"/>
      <c r="AV26" s="745"/>
      <c r="AW26" s="646"/>
      <c r="AX26" s="90">
        <v>13</v>
      </c>
    </row>
    <row r="27" spans="1:50" ht="9" customHeight="1" x14ac:dyDescent="0.2">
      <c r="A27" s="89">
        <v>14</v>
      </c>
      <c r="B27" s="468" t="s">
        <v>402</v>
      </c>
      <c r="C27" s="746"/>
      <c r="D27" s="746"/>
      <c r="E27" s="746"/>
      <c r="F27" s="746"/>
      <c r="G27" s="746"/>
      <c r="H27" s="746"/>
      <c r="I27" s="746"/>
      <c r="J27" s="746"/>
      <c r="K27" s="746"/>
      <c r="L27" s="746"/>
      <c r="M27" s="746"/>
      <c r="N27" s="746"/>
      <c r="O27" s="746"/>
      <c r="P27" s="746"/>
      <c r="Q27" s="470"/>
      <c r="R27" s="648"/>
      <c r="S27" s="770"/>
      <c r="T27" s="770"/>
      <c r="U27" s="650"/>
      <c r="V27" s="652"/>
      <c r="W27" s="745"/>
      <c r="X27" s="745"/>
      <c r="Y27" s="646"/>
      <c r="Z27" s="652"/>
      <c r="AA27" s="745"/>
      <c r="AB27" s="745"/>
      <c r="AC27" s="646"/>
      <c r="AD27" s="652"/>
      <c r="AE27" s="745"/>
      <c r="AF27" s="745"/>
      <c r="AG27" s="646"/>
      <c r="AH27" s="652"/>
      <c r="AI27" s="745"/>
      <c r="AJ27" s="745"/>
      <c r="AK27" s="646"/>
      <c r="AL27" s="652"/>
      <c r="AM27" s="745"/>
      <c r="AN27" s="745"/>
      <c r="AO27" s="646"/>
      <c r="AP27" s="652"/>
      <c r="AQ27" s="745"/>
      <c r="AR27" s="745"/>
      <c r="AS27" s="646"/>
      <c r="AT27" s="652"/>
      <c r="AU27" s="745"/>
      <c r="AV27" s="745"/>
      <c r="AW27" s="646"/>
      <c r="AX27" s="90">
        <v>14</v>
      </c>
    </row>
    <row r="28" spans="1:50" ht="9" customHeight="1" x14ac:dyDescent="0.2">
      <c r="A28" s="89">
        <v>15</v>
      </c>
      <c r="B28" s="468" t="s">
        <v>403</v>
      </c>
      <c r="C28" s="746"/>
      <c r="D28" s="746"/>
      <c r="E28" s="746"/>
      <c r="F28" s="746"/>
      <c r="G28" s="746"/>
      <c r="H28" s="746"/>
      <c r="I28" s="746"/>
      <c r="J28" s="746"/>
      <c r="K28" s="746"/>
      <c r="L28" s="746"/>
      <c r="M28" s="746"/>
      <c r="N28" s="746"/>
      <c r="O28" s="746"/>
      <c r="P28" s="746"/>
      <c r="Q28" s="470"/>
      <c r="R28" s="648"/>
      <c r="S28" s="770"/>
      <c r="T28" s="770"/>
      <c r="U28" s="650"/>
      <c r="V28" s="652"/>
      <c r="W28" s="745"/>
      <c r="X28" s="745"/>
      <c r="Y28" s="646"/>
      <c r="Z28" s="652"/>
      <c r="AA28" s="745"/>
      <c r="AB28" s="745"/>
      <c r="AC28" s="646"/>
      <c r="AD28" s="652"/>
      <c r="AE28" s="745"/>
      <c r="AF28" s="745"/>
      <c r="AG28" s="646"/>
      <c r="AH28" s="652"/>
      <c r="AI28" s="745"/>
      <c r="AJ28" s="745"/>
      <c r="AK28" s="646"/>
      <c r="AL28" s="652"/>
      <c r="AM28" s="745"/>
      <c r="AN28" s="745"/>
      <c r="AO28" s="646"/>
      <c r="AP28" s="652"/>
      <c r="AQ28" s="745"/>
      <c r="AR28" s="745"/>
      <c r="AS28" s="646"/>
      <c r="AT28" s="652"/>
      <c r="AU28" s="745"/>
      <c r="AV28" s="745"/>
      <c r="AW28" s="646"/>
      <c r="AX28" s="90">
        <v>15</v>
      </c>
    </row>
    <row r="29" spans="1:50" ht="9" customHeight="1" x14ac:dyDescent="0.2">
      <c r="A29" s="89">
        <v>16</v>
      </c>
      <c r="B29" s="468" t="s">
        <v>404</v>
      </c>
      <c r="C29" s="746"/>
      <c r="D29" s="746"/>
      <c r="E29" s="746"/>
      <c r="F29" s="746"/>
      <c r="G29" s="746"/>
      <c r="H29" s="746"/>
      <c r="I29" s="746"/>
      <c r="J29" s="746"/>
      <c r="K29" s="746"/>
      <c r="L29" s="746"/>
      <c r="M29" s="746"/>
      <c r="N29" s="746"/>
      <c r="O29" s="746"/>
      <c r="P29" s="746"/>
      <c r="Q29" s="470"/>
      <c r="R29" s="648"/>
      <c r="S29" s="770"/>
      <c r="T29" s="770"/>
      <c r="U29" s="650"/>
      <c r="V29" s="652"/>
      <c r="W29" s="745"/>
      <c r="X29" s="745"/>
      <c r="Y29" s="646"/>
      <c r="Z29" s="652"/>
      <c r="AA29" s="745"/>
      <c r="AB29" s="745"/>
      <c r="AC29" s="646"/>
      <c r="AD29" s="652"/>
      <c r="AE29" s="745"/>
      <c r="AF29" s="745"/>
      <c r="AG29" s="646"/>
      <c r="AH29" s="652"/>
      <c r="AI29" s="745"/>
      <c r="AJ29" s="745"/>
      <c r="AK29" s="646"/>
      <c r="AL29" s="652"/>
      <c r="AM29" s="745"/>
      <c r="AN29" s="745"/>
      <c r="AO29" s="646"/>
      <c r="AP29" s="652"/>
      <c r="AQ29" s="745"/>
      <c r="AR29" s="745"/>
      <c r="AS29" s="646"/>
      <c r="AT29" s="652"/>
      <c r="AU29" s="745"/>
      <c r="AV29" s="745"/>
      <c r="AW29" s="646"/>
      <c r="AX29" s="90">
        <v>16</v>
      </c>
    </row>
    <row r="30" spans="1:50" ht="9" customHeight="1" x14ac:dyDescent="0.2">
      <c r="A30" s="89">
        <v>17</v>
      </c>
      <c r="B30" s="468" t="s">
        <v>405</v>
      </c>
      <c r="C30" s="746"/>
      <c r="D30" s="746"/>
      <c r="E30" s="746"/>
      <c r="F30" s="746"/>
      <c r="G30" s="746"/>
      <c r="H30" s="746"/>
      <c r="I30" s="746"/>
      <c r="J30" s="746"/>
      <c r="K30" s="746"/>
      <c r="L30" s="746"/>
      <c r="M30" s="746"/>
      <c r="N30" s="746"/>
      <c r="O30" s="746"/>
      <c r="P30" s="746"/>
      <c r="Q30" s="470"/>
      <c r="R30" s="648"/>
      <c r="S30" s="770"/>
      <c r="T30" s="770"/>
      <c r="U30" s="650"/>
      <c r="V30" s="652"/>
      <c r="W30" s="745"/>
      <c r="X30" s="745"/>
      <c r="Y30" s="646"/>
      <c r="Z30" s="652"/>
      <c r="AA30" s="745"/>
      <c r="AB30" s="745"/>
      <c r="AC30" s="646"/>
      <c r="AD30" s="652"/>
      <c r="AE30" s="745"/>
      <c r="AF30" s="745"/>
      <c r="AG30" s="646"/>
      <c r="AH30" s="652"/>
      <c r="AI30" s="745"/>
      <c r="AJ30" s="745"/>
      <c r="AK30" s="646"/>
      <c r="AL30" s="652"/>
      <c r="AM30" s="745"/>
      <c r="AN30" s="745"/>
      <c r="AO30" s="646"/>
      <c r="AP30" s="652"/>
      <c r="AQ30" s="745"/>
      <c r="AR30" s="745"/>
      <c r="AS30" s="646"/>
      <c r="AT30" s="652"/>
      <c r="AU30" s="745"/>
      <c r="AV30" s="745"/>
      <c r="AW30" s="646"/>
      <c r="AX30" s="90">
        <v>17</v>
      </c>
    </row>
    <row r="31" spans="1:50" ht="9" customHeight="1" x14ac:dyDescent="0.2">
      <c r="A31" s="89">
        <v>18</v>
      </c>
      <c r="B31" s="468"/>
      <c r="C31" s="746"/>
      <c r="D31" s="746"/>
      <c r="E31" s="746"/>
      <c r="F31" s="746"/>
      <c r="G31" s="746"/>
      <c r="H31" s="746"/>
      <c r="I31" s="746"/>
      <c r="J31" s="746"/>
      <c r="K31" s="746"/>
      <c r="L31" s="746"/>
      <c r="M31" s="746"/>
      <c r="N31" s="746"/>
      <c r="O31" s="746"/>
      <c r="P31" s="746"/>
      <c r="Q31" s="470"/>
      <c r="R31" s="648"/>
      <c r="S31" s="770"/>
      <c r="T31" s="770"/>
      <c r="U31" s="650"/>
      <c r="V31" s="652"/>
      <c r="W31" s="745"/>
      <c r="X31" s="745"/>
      <c r="Y31" s="646"/>
      <c r="Z31" s="652"/>
      <c r="AA31" s="745"/>
      <c r="AB31" s="745"/>
      <c r="AC31" s="646"/>
      <c r="AD31" s="652"/>
      <c r="AE31" s="745"/>
      <c r="AF31" s="745"/>
      <c r="AG31" s="646"/>
      <c r="AH31" s="652"/>
      <c r="AI31" s="745"/>
      <c r="AJ31" s="745"/>
      <c r="AK31" s="646"/>
      <c r="AL31" s="652"/>
      <c r="AM31" s="745"/>
      <c r="AN31" s="745"/>
      <c r="AO31" s="646"/>
      <c r="AP31" s="652"/>
      <c r="AQ31" s="745"/>
      <c r="AR31" s="745"/>
      <c r="AS31" s="646"/>
      <c r="AT31" s="652"/>
      <c r="AU31" s="745"/>
      <c r="AV31" s="745"/>
      <c r="AW31" s="646"/>
      <c r="AX31" s="90">
        <v>18</v>
      </c>
    </row>
    <row r="32" spans="1:50" ht="9" customHeight="1" x14ac:dyDescent="0.2">
      <c r="A32" s="86"/>
      <c r="B32" s="86"/>
      <c r="C32" s="87" t="s">
        <v>972</v>
      </c>
      <c r="D32" s="86"/>
      <c r="E32" s="86"/>
      <c r="F32" s="86"/>
      <c r="G32" s="86"/>
      <c r="H32" s="86"/>
      <c r="I32" s="86"/>
      <c r="J32" s="86"/>
      <c r="K32" s="86"/>
      <c r="L32" s="86"/>
      <c r="M32" s="86"/>
      <c r="N32" s="86"/>
      <c r="O32" s="86"/>
      <c r="P32" s="86"/>
      <c r="Q32" s="86"/>
      <c r="R32" s="648"/>
      <c r="S32" s="770"/>
      <c r="T32" s="770"/>
      <c r="U32" s="650"/>
      <c r="V32" s="648"/>
      <c r="W32" s="770"/>
      <c r="X32" s="770"/>
      <c r="Y32" s="650"/>
      <c r="Z32" s="648"/>
      <c r="AA32" s="770"/>
      <c r="AB32" s="770"/>
      <c r="AC32" s="650"/>
      <c r="AD32" s="648"/>
      <c r="AE32" s="770"/>
      <c r="AF32" s="770"/>
      <c r="AG32" s="650"/>
      <c r="AH32" s="648"/>
      <c r="AI32" s="770"/>
      <c r="AJ32" s="770"/>
      <c r="AK32" s="650"/>
      <c r="AL32" s="648"/>
      <c r="AM32" s="770"/>
      <c r="AN32" s="770"/>
      <c r="AO32" s="650"/>
      <c r="AP32" s="648"/>
      <c r="AQ32" s="770"/>
      <c r="AR32" s="770"/>
      <c r="AS32" s="650"/>
      <c r="AT32" s="648"/>
      <c r="AU32" s="770"/>
      <c r="AV32" s="770"/>
      <c r="AW32" s="650"/>
      <c r="AX32" s="88"/>
    </row>
    <row r="33" spans="1:50" ht="9" customHeight="1" x14ac:dyDescent="0.2">
      <c r="A33" s="89">
        <v>25</v>
      </c>
      <c r="B33" s="468" t="s">
        <v>670</v>
      </c>
      <c r="C33" s="746"/>
      <c r="D33" s="746"/>
      <c r="E33" s="746"/>
      <c r="F33" s="746"/>
      <c r="G33" s="746"/>
      <c r="H33" s="746"/>
      <c r="I33" s="746"/>
      <c r="J33" s="746"/>
      <c r="K33" s="746"/>
      <c r="L33" s="746"/>
      <c r="M33" s="746"/>
      <c r="N33" s="746"/>
      <c r="O33" s="746"/>
      <c r="P33" s="746"/>
      <c r="Q33" s="470"/>
      <c r="R33" s="648"/>
      <c r="S33" s="770"/>
      <c r="T33" s="770"/>
      <c r="U33" s="650"/>
      <c r="V33" s="652"/>
      <c r="W33" s="745"/>
      <c r="X33" s="745"/>
      <c r="Y33" s="646"/>
      <c r="Z33" s="652"/>
      <c r="AA33" s="745"/>
      <c r="AB33" s="745"/>
      <c r="AC33" s="646"/>
      <c r="AD33" s="652"/>
      <c r="AE33" s="745"/>
      <c r="AF33" s="745"/>
      <c r="AG33" s="646"/>
      <c r="AH33" s="652"/>
      <c r="AI33" s="745"/>
      <c r="AJ33" s="745"/>
      <c r="AK33" s="646"/>
      <c r="AL33" s="652"/>
      <c r="AM33" s="745"/>
      <c r="AN33" s="745"/>
      <c r="AO33" s="646"/>
      <c r="AP33" s="652"/>
      <c r="AQ33" s="745"/>
      <c r="AR33" s="745"/>
      <c r="AS33" s="646"/>
      <c r="AT33" s="652"/>
      <c r="AU33" s="745"/>
      <c r="AV33" s="745"/>
      <c r="AW33" s="646"/>
      <c r="AX33" s="90">
        <v>24</v>
      </c>
    </row>
    <row r="34" spans="1:50" ht="9" customHeight="1" x14ac:dyDescent="0.2">
      <c r="A34" s="89">
        <v>26</v>
      </c>
      <c r="B34" s="468" t="s">
        <v>671</v>
      </c>
      <c r="C34" s="746"/>
      <c r="D34" s="746"/>
      <c r="E34" s="746"/>
      <c r="F34" s="746"/>
      <c r="G34" s="746"/>
      <c r="H34" s="746"/>
      <c r="I34" s="746"/>
      <c r="J34" s="746"/>
      <c r="K34" s="746"/>
      <c r="L34" s="746"/>
      <c r="M34" s="746"/>
      <c r="N34" s="746"/>
      <c r="O34" s="746"/>
      <c r="P34" s="746"/>
      <c r="Q34" s="470"/>
      <c r="R34" s="648"/>
      <c r="S34" s="770"/>
      <c r="T34" s="770"/>
      <c r="U34" s="650"/>
      <c r="V34" s="652"/>
      <c r="W34" s="745"/>
      <c r="X34" s="745"/>
      <c r="Y34" s="646"/>
      <c r="Z34" s="652"/>
      <c r="AA34" s="745"/>
      <c r="AB34" s="745"/>
      <c r="AC34" s="646"/>
      <c r="AD34" s="652"/>
      <c r="AE34" s="745"/>
      <c r="AF34" s="745"/>
      <c r="AG34" s="646"/>
      <c r="AH34" s="652"/>
      <c r="AI34" s="745"/>
      <c r="AJ34" s="745"/>
      <c r="AK34" s="646"/>
      <c r="AL34" s="652"/>
      <c r="AM34" s="745"/>
      <c r="AN34" s="745"/>
      <c r="AO34" s="646"/>
      <c r="AP34" s="652"/>
      <c r="AQ34" s="745"/>
      <c r="AR34" s="745"/>
      <c r="AS34" s="646"/>
      <c r="AT34" s="652"/>
      <c r="AU34" s="745"/>
      <c r="AV34" s="745"/>
      <c r="AW34" s="646"/>
      <c r="AX34" s="90">
        <v>25</v>
      </c>
    </row>
    <row r="35" spans="1:50" ht="9" customHeight="1" x14ac:dyDescent="0.2">
      <c r="A35" s="89">
        <v>27</v>
      </c>
      <c r="B35" s="468" t="s">
        <v>187</v>
      </c>
      <c r="C35" s="746"/>
      <c r="D35" s="746"/>
      <c r="E35" s="746"/>
      <c r="F35" s="746"/>
      <c r="G35" s="746"/>
      <c r="H35" s="746"/>
      <c r="I35" s="746"/>
      <c r="J35" s="746"/>
      <c r="K35" s="746"/>
      <c r="L35" s="746"/>
      <c r="M35" s="746"/>
      <c r="N35" s="746"/>
      <c r="O35" s="746"/>
      <c r="P35" s="746"/>
      <c r="Q35" s="470"/>
      <c r="R35" s="648"/>
      <c r="S35" s="770"/>
      <c r="T35" s="770"/>
      <c r="U35" s="650"/>
      <c r="V35" s="652"/>
      <c r="W35" s="745"/>
      <c r="X35" s="745"/>
      <c r="Y35" s="646"/>
      <c r="Z35" s="652"/>
      <c r="AA35" s="745"/>
      <c r="AB35" s="745"/>
      <c r="AC35" s="646"/>
      <c r="AD35" s="652"/>
      <c r="AE35" s="745"/>
      <c r="AF35" s="745"/>
      <c r="AG35" s="646"/>
      <c r="AH35" s="652"/>
      <c r="AI35" s="745"/>
      <c r="AJ35" s="745"/>
      <c r="AK35" s="646"/>
      <c r="AL35" s="652"/>
      <c r="AM35" s="745"/>
      <c r="AN35" s="745"/>
      <c r="AO35" s="646"/>
      <c r="AP35" s="652"/>
      <c r="AQ35" s="745"/>
      <c r="AR35" s="745"/>
      <c r="AS35" s="646"/>
      <c r="AT35" s="652"/>
      <c r="AU35" s="745"/>
      <c r="AV35" s="745"/>
      <c r="AW35" s="646"/>
      <c r="AX35" s="90">
        <v>26</v>
      </c>
    </row>
    <row r="36" spans="1:50" ht="9" customHeight="1" x14ac:dyDescent="0.2">
      <c r="A36" s="87"/>
      <c r="B36" s="87"/>
      <c r="C36" s="87" t="s">
        <v>971</v>
      </c>
      <c r="D36" s="87"/>
      <c r="E36" s="87"/>
      <c r="F36" s="87"/>
      <c r="G36" s="87"/>
      <c r="H36" s="86"/>
      <c r="I36" s="86"/>
      <c r="J36" s="86"/>
      <c r="K36" s="86"/>
      <c r="L36" s="86"/>
      <c r="M36" s="86"/>
      <c r="N36" s="86"/>
      <c r="O36" s="86"/>
      <c r="P36" s="86"/>
      <c r="Q36" s="86"/>
      <c r="R36" s="648"/>
      <c r="S36" s="770"/>
      <c r="T36" s="770"/>
      <c r="U36" s="650"/>
      <c r="V36" s="648"/>
      <c r="W36" s="770"/>
      <c r="X36" s="770"/>
      <c r="Y36" s="650"/>
      <c r="Z36" s="648"/>
      <c r="AA36" s="770"/>
      <c r="AB36" s="770"/>
      <c r="AC36" s="650"/>
      <c r="AD36" s="648"/>
      <c r="AE36" s="770"/>
      <c r="AF36" s="770"/>
      <c r="AG36" s="650"/>
      <c r="AH36" s="648"/>
      <c r="AI36" s="770"/>
      <c r="AJ36" s="770"/>
      <c r="AK36" s="650"/>
      <c r="AL36" s="648"/>
      <c r="AM36" s="770"/>
      <c r="AN36" s="770"/>
      <c r="AO36" s="650"/>
      <c r="AP36" s="648"/>
      <c r="AQ36" s="770"/>
      <c r="AR36" s="770"/>
      <c r="AS36" s="650"/>
      <c r="AT36" s="648"/>
      <c r="AU36" s="770"/>
      <c r="AV36" s="770"/>
      <c r="AW36" s="650"/>
      <c r="AX36" s="88"/>
    </row>
    <row r="37" spans="1:50" ht="9" customHeight="1" x14ac:dyDescent="0.2">
      <c r="A37" s="91">
        <v>30</v>
      </c>
      <c r="B37" s="468" t="s">
        <v>422</v>
      </c>
      <c r="C37" s="746"/>
      <c r="D37" s="746"/>
      <c r="E37" s="746"/>
      <c r="F37" s="746"/>
      <c r="G37" s="746"/>
      <c r="H37" s="746"/>
      <c r="I37" s="746"/>
      <c r="J37" s="746"/>
      <c r="K37" s="746"/>
      <c r="L37" s="746"/>
      <c r="M37" s="746"/>
      <c r="N37" s="746"/>
      <c r="O37" s="746"/>
      <c r="P37" s="746"/>
      <c r="Q37" s="470"/>
      <c r="R37" s="648"/>
      <c r="S37" s="770"/>
      <c r="T37" s="770"/>
      <c r="U37" s="650"/>
      <c r="V37" s="652"/>
      <c r="W37" s="745"/>
      <c r="X37" s="745"/>
      <c r="Y37" s="646"/>
      <c r="Z37" s="652"/>
      <c r="AA37" s="745"/>
      <c r="AB37" s="745"/>
      <c r="AC37" s="646"/>
      <c r="AD37" s="652"/>
      <c r="AE37" s="745"/>
      <c r="AF37" s="745"/>
      <c r="AG37" s="646"/>
      <c r="AH37" s="652"/>
      <c r="AI37" s="745"/>
      <c r="AJ37" s="745"/>
      <c r="AK37" s="646"/>
      <c r="AL37" s="652"/>
      <c r="AM37" s="745"/>
      <c r="AN37" s="745"/>
      <c r="AO37" s="646"/>
      <c r="AP37" s="652"/>
      <c r="AQ37" s="745"/>
      <c r="AR37" s="745"/>
      <c r="AS37" s="646"/>
      <c r="AT37" s="652"/>
      <c r="AU37" s="745"/>
      <c r="AV37" s="745"/>
      <c r="AW37" s="646"/>
      <c r="AX37" s="90">
        <v>30</v>
      </c>
    </row>
    <row r="38" spans="1:50" x14ac:dyDescent="0.2">
      <c r="A38" s="91">
        <v>31</v>
      </c>
      <c r="B38" s="468" t="s">
        <v>408</v>
      </c>
      <c r="C38" s="746"/>
      <c r="D38" s="746"/>
      <c r="E38" s="746"/>
      <c r="F38" s="746"/>
      <c r="G38" s="746"/>
      <c r="H38" s="746"/>
      <c r="I38" s="746"/>
      <c r="J38" s="746"/>
      <c r="K38" s="746"/>
      <c r="L38" s="746"/>
      <c r="M38" s="746"/>
      <c r="N38" s="746"/>
      <c r="O38" s="746"/>
      <c r="P38" s="746"/>
      <c r="Q38" s="470"/>
      <c r="R38" s="648"/>
      <c r="S38" s="770"/>
      <c r="T38" s="770"/>
      <c r="U38" s="650"/>
      <c r="V38" s="652"/>
      <c r="W38" s="745"/>
      <c r="X38" s="745"/>
      <c r="Y38" s="646"/>
      <c r="Z38" s="652"/>
      <c r="AA38" s="745"/>
      <c r="AB38" s="745"/>
      <c r="AC38" s="646"/>
      <c r="AD38" s="652"/>
      <c r="AE38" s="745"/>
      <c r="AF38" s="745"/>
      <c r="AG38" s="646"/>
      <c r="AH38" s="652"/>
      <c r="AI38" s="745"/>
      <c r="AJ38" s="745"/>
      <c r="AK38" s="646"/>
      <c r="AL38" s="652"/>
      <c r="AM38" s="745"/>
      <c r="AN38" s="745"/>
      <c r="AO38" s="646"/>
      <c r="AP38" s="652"/>
      <c r="AQ38" s="745"/>
      <c r="AR38" s="745"/>
      <c r="AS38" s="646"/>
      <c r="AT38" s="652"/>
      <c r="AU38" s="745"/>
      <c r="AV38" s="745"/>
      <c r="AW38" s="646"/>
      <c r="AX38" s="90">
        <v>31</v>
      </c>
    </row>
    <row r="39" spans="1:50" ht="9" customHeight="1" x14ac:dyDescent="0.2">
      <c r="A39" s="91">
        <v>32</v>
      </c>
      <c r="B39" s="468" t="s">
        <v>409</v>
      </c>
      <c r="C39" s="746"/>
      <c r="D39" s="746"/>
      <c r="E39" s="746"/>
      <c r="F39" s="746"/>
      <c r="G39" s="746"/>
      <c r="H39" s="746"/>
      <c r="I39" s="746"/>
      <c r="J39" s="746"/>
      <c r="K39" s="746"/>
      <c r="L39" s="746"/>
      <c r="M39" s="746"/>
      <c r="N39" s="746"/>
      <c r="O39" s="746"/>
      <c r="P39" s="746"/>
      <c r="Q39" s="470"/>
      <c r="R39" s="648"/>
      <c r="S39" s="770"/>
      <c r="T39" s="770"/>
      <c r="U39" s="650"/>
      <c r="V39" s="652"/>
      <c r="W39" s="745"/>
      <c r="X39" s="745"/>
      <c r="Y39" s="646"/>
      <c r="Z39" s="652"/>
      <c r="AA39" s="745"/>
      <c r="AB39" s="745"/>
      <c r="AC39" s="646"/>
      <c r="AD39" s="652"/>
      <c r="AE39" s="745"/>
      <c r="AF39" s="745"/>
      <c r="AG39" s="646"/>
      <c r="AH39" s="652"/>
      <c r="AI39" s="745"/>
      <c r="AJ39" s="745"/>
      <c r="AK39" s="646"/>
      <c r="AL39" s="652"/>
      <c r="AM39" s="745"/>
      <c r="AN39" s="745"/>
      <c r="AO39" s="646"/>
      <c r="AP39" s="652"/>
      <c r="AQ39" s="745"/>
      <c r="AR39" s="745"/>
      <c r="AS39" s="646"/>
      <c r="AT39" s="652"/>
      <c r="AU39" s="745"/>
      <c r="AV39" s="745"/>
      <c r="AW39" s="646"/>
      <c r="AX39" s="90">
        <v>32</v>
      </c>
    </row>
    <row r="40" spans="1:50" ht="9" customHeight="1" x14ac:dyDescent="0.2">
      <c r="A40" s="91">
        <v>33</v>
      </c>
      <c r="B40" s="468" t="s">
        <v>410</v>
      </c>
      <c r="C40" s="746"/>
      <c r="D40" s="746"/>
      <c r="E40" s="746"/>
      <c r="F40" s="746"/>
      <c r="G40" s="746"/>
      <c r="H40" s="746"/>
      <c r="I40" s="746"/>
      <c r="J40" s="746"/>
      <c r="K40" s="746"/>
      <c r="L40" s="746"/>
      <c r="M40" s="746"/>
      <c r="N40" s="746"/>
      <c r="O40" s="746"/>
      <c r="P40" s="746"/>
      <c r="Q40" s="470"/>
      <c r="R40" s="648"/>
      <c r="S40" s="770"/>
      <c r="T40" s="770"/>
      <c r="U40" s="650"/>
      <c r="V40" s="652"/>
      <c r="W40" s="745"/>
      <c r="X40" s="745"/>
      <c r="Y40" s="646"/>
      <c r="Z40" s="652"/>
      <c r="AA40" s="745"/>
      <c r="AB40" s="745"/>
      <c r="AC40" s="646"/>
      <c r="AD40" s="652"/>
      <c r="AE40" s="745"/>
      <c r="AF40" s="745"/>
      <c r="AG40" s="646"/>
      <c r="AH40" s="652"/>
      <c r="AI40" s="745"/>
      <c r="AJ40" s="745"/>
      <c r="AK40" s="646"/>
      <c r="AL40" s="652"/>
      <c r="AM40" s="745"/>
      <c r="AN40" s="745"/>
      <c r="AO40" s="646"/>
      <c r="AP40" s="652"/>
      <c r="AQ40" s="745"/>
      <c r="AR40" s="745"/>
      <c r="AS40" s="646"/>
      <c r="AT40" s="652"/>
      <c r="AU40" s="745"/>
      <c r="AV40" s="745"/>
      <c r="AW40" s="646"/>
      <c r="AX40" s="90">
        <v>33</v>
      </c>
    </row>
    <row r="41" spans="1:50" ht="9" customHeight="1" x14ac:dyDescent="0.2">
      <c r="A41" s="91">
        <v>34</v>
      </c>
      <c r="B41" s="468" t="s">
        <v>411</v>
      </c>
      <c r="C41" s="746"/>
      <c r="D41" s="746"/>
      <c r="E41" s="746"/>
      <c r="F41" s="746"/>
      <c r="G41" s="746"/>
      <c r="H41" s="746"/>
      <c r="I41" s="746"/>
      <c r="J41" s="746"/>
      <c r="K41" s="746"/>
      <c r="L41" s="746"/>
      <c r="M41" s="746"/>
      <c r="N41" s="746"/>
      <c r="O41" s="746"/>
      <c r="P41" s="746"/>
      <c r="Q41" s="470"/>
      <c r="R41" s="648"/>
      <c r="S41" s="770"/>
      <c r="T41" s="770"/>
      <c r="U41" s="650"/>
      <c r="V41" s="652"/>
      <c r="W41" s="745"/>
      <c r="X41" s="745"/>
      <c r="Y41" s="646"/>
      <c r="Z41" s="652"/>
      <c r="AA41" s="745"/>
      <c r="AB41" s="745"/>
      <c r="AC41" s="646"/>
      <c r="AD41" s="652"/>
      <c r="AE41" s="745"/>
      <c r="AF41" s="745"/>
      <c r="AG41" s="646"/>
      <c r="AH41" s="652"/>
      <c r="AI41" s="745"/>
      <c r="AJ41" s="745"/>
      <c r="AK41" s="646"/>
      <c r="AL41" s="652"/>
      <c r="AM41" s="745"/>
      <c r="AN41" s="745"/>
      <c r="AO41" s="646"/>
      <c r="AP41" s="652"/>
      <c r="AQ41" s="745"/>
      <c r="AR41" s="745"/>
      <c r="AS41" s="646"/>
      <c r="AT41" s="652"/>
      <c r="AU41" s="745"/>
      <c r="AV41" s="745"/>
      <c r="AW41" s="646"/>
      <c r="AX41" s="90">
        <v>34</v>
      </c>
    </row>
    <row r="42" spans="1:50" x14ac:dyDescent="0.2">
      <c r="A42" s="91">
        <v>35</v>
      </c>
      <c r="B42" s="468" t="s">
        <v>287</v>
      </c>
      <c r="C42" s="746"/>
      <c r="D42" s="746"/>
      <c r="E42" s="746"/>
      <c r="F42" s="746"/>
      <c r="G42" s="746"/>
      <c r="H42" s="746"/>
      <c r="I42" s="746"/>
      <c r="J42" s="746"/>
      <c r="K42" s="746"/>
      <c r="L42" s="746"/>
      <c r="M42" s="746"/>
      <c r="N42" s="746"/>
      <c r="O42" s="746"/>
      <c r="P42" s="746"/>
      <c r="Q42" s="470"/>
      <c r="R42" s="648"/>
      <c r="S42" s="770"/>
      <c r="T42" s="770"/>
      <c r="U42" s="650"/>
      <c r="V42" s="652"/>
      <c r="W42" s="745"/>
      <c r="X42" s="745"/>
      <c r="Y42" s="646"/>
      <c r="Z42" s="652"/>
      <c r="AA42" s="745"/>
      <c r="AB42" s="745"/>
      <c r="AC42" s="646"/>
      <c r="AD42" s="652"/>
      <c r="AE42" s="745"/>
      <c r="AF42" s="745"/>
      <c r="AG42" s="646"/>
      <c r="AH42" s="652"/>
      <c r="AI42" s="745"/>
      <c r="AJ42" s="745"/>
      <c r="AK42" s="646"/>
      <c r="AL42" s="652"/>
      <c r="AM42" s="745"/>
      <c r="AN42" s="745"/>
      <c r="AO42" s="646"/>
      <c r="AP42" s="652"/>
      <c r="AQ42" s="745"/>
      <c r="AR42" s="745"/>
      <c r="AS42" s="646"/>
      <c r="AT42" s="652"/>
      <c r="AU42" s="745"/>
      <c r="AV42" s="745"/>
      <c r="AW42" s="646"/>
      <c r="AX42" s="90">
        <v>35</v>
      </c>
    </row>
    <row r="43" spans="1:50" ht="9" customHeight="1" x14ac:dyDescent="0.2">
      <c r="A43" s="91">
        <v>36</v>
      </c>
      <c r="B43" s="468" t="s">
        <v>288</v>
      </c>
      <c r="C43" s="746"/>
      <c r="D43" s="746"/>
      <c r="E43" s="746"/>
      <c r="F43" s="746"/>
      <c r="G43" s="746"/>
      <c r="H43" s="746"/>
      <c r="I43" s="746"/>
      <c r="J43" s="746"/>
      <c r="K43" s="746"/>
      <c r="L43" s="746"/>
      <c r="M43" s="746"/>
      <c r="N43" s="746"/>
      <c r="O43" s="746"/>
      <c r="P43" s="746"/>
      <c r="Q43" s="470"/>
      <c r="R43" s="648"/>
      <c r="S43" s="770"/>
      <c r="T43" s="770"/>
      <c r="U43" s="650"/>
      <c r="V43" s="652"/>
      <c r="W43" s="745"/>
      <c r="X43" s="745"/>
      <c r="Y43" s="646"/>
      <c r="Z43" s="652"/>
      <c r="AA43" s="745"/>
      <c r="AB43" s="745"/>
      <c r="AC43" s="646"/>
      <c r="AD43" s="652"/>
      <c r="AE43" s="745"/>
      <c r="AF43" s="745"/>
      <c r="AG43" s="646"/>
      <c r="AH43" s="652"/>
      <c r="AI43" s="745"/>
      <c r="AJ43" s="745"/>
      <c r="AK43" s="646"/>
      <c r="AL43" s="652"/>
      <c r="AM43" s="745"/>
      <c r="AN43" s="745"/>
      <c r="AO43" s="646"/>
      <c r="AP43" s="652"/>
      <c r="AQ43" s="745"/>
      <c r="AR43" s="745"/>
      <c r="AS43" s="646"/>
      <c r="AT43" s="652"/>
      <c r="AU43" s="745"/>
      <c r="AV43" s="745"/>
      <c r="AW43" s="646"/>
      <c r="AX43" s="90">
        <v>36</v>
      </c>
    </row>
    <row r="44" spans="1:50" ht="9" customHeight="1" x14ac:dyDescent="0.2">
      <c r="A44" s="91">
        <v>37</v>
      </c>
      <c r="B44" s="468" t="s">
        <v>412</v>
      </c>
      <c r="C44" s="746"/>
      <c r="D44" s="746"/>
      <c r="E44" s="746"/>
      <c r="F44" s="746"/>
      <c r="G44" s="746"/>
      <c r="H44" s="746"/>
      <c r="I44" s="746"/>
      <c r="J44" s="746"/>
      <c r="K44" s="746"/>
      <c r="L44" s="746"/>
      <c r="M44" s="746"/>
      <c r="N44" s="746"/>
      <c r="O44" s="746"/>
      <c r="P44" s="746"/>
      <c r="Q44" s="470"/>
      <c r="R44" s="648"/>
      <c r="S44" s="770"/>
      <c r="T44" s="770"/>
      <c r="U44" s="650"/>
      <c r="V44" s="652"/>
      <c r="W44" s="745"/>
      <c r="X44" s="745"/>
      <c r="Y44" s="646"/>
      <c r="Z44" s="652"/>
      <c r="AA44" s="745"/>
      <c r="AB44" s="745"/>
      <c r="AC44" s="646"/>
      <c r="AD44" s="652"/>
      <c r="AE44" s="745"/>
      <c r="AF44" s="745"/>
      <c r="AG44" s="646"/>
      <c r="AH44" s="652"/>
      <c r="AI44" s="745"/>
      <c r="AJ44" s="745"/>
      <c r="AK44" s="646"/>
      <c r="AL44" s="652"/>
      <c r="AM44" s="745"/>
      <c r="AN44" s="745"/>
      <c r="AO44" s="646"/>
      <c r="AP44" s="652"/>
      <c r="AQ44" s="745"/>
      <c r="AR44" s="745"/>
      <c r="AS44" s="646"/>
      <c r="AT44" s="652"/>
      <c r="AU44" s="745"/>
      <c r="AV44" s="745"/>
      <c r="AW44" s="646"/>
      <c r="AX44" s="90">
        <v>37</v>
      </c>
    </row>
    <row r="45" spans="1:50" ht="9" customHeight="1" x14ac:dyDescent="0.2">
      <c r="A45" s="91">
        <v>38</v>
      </c>
      <c r="B45" s="468" t="s">
        <v>413</v>
      </c>
      <c r="C45" s="746"/>
      <c r="D45" s="746"/>
      <c r="E45" s="746"/>
      <c r="F45" s="746"/>
      <c r="G45" s="746"/>
      <c r="H45" s="746"/>
      <c r="I45" s="746"/>
      <c r="J45" s="746"/>
      <c r="K45" s="746"/>
      <c r="L45" s="746"/>
      <c r="M45" s="746"/>
      <c r="N45" s="746"/>
      <c r="O45" s="746"/>
      <c r="P45" s="746"/>
      <c r="Q45" s="470"/>
      <c r="R45" s="648"/>
      <c r="S45" s="770"/>
      <c r="T45" s="770"/>
      <c r="U45" s="650"/>
      <c r="V45" s="652"/>
      <c r="W45" s="745"/>
      <c r="X45" s="745"/>
      <c r="Y45" s="646"/>
      <c r="Z45" s="652"/>
      <c r="AA45" s="745"/>
      <c r="AB45" s="745"/>
      <c r="AC45" s="646"/>
      <c r="AD45" s="652"/>
      <c r="AE45" s="745"/>
      <c r="AF45" s="745"/>
      <c r="AG45" s="646"/>
      <c r="AH45" s="652"/>
      <c r="AI45" s="745"/>
      <c r="AJ45" s="745"/>
      <c r="AK45" s="646"/>
      <c r="AL45" s="652"/>
      <c r="AM45" s="745"/>
      <c r="AN45" s="745"/>
      <c r="AO45" s="646"/>
      <c r="AP45" s="652"/>
      <c r="AQ45" s="745"/>
      <c r="AR45" s="745"/>
      <c r="AS45" s="646"/>
      <c r="AT45" s="652"/>
      <c r="AU45" s="745"/>
      <c r="AV45" s="745"/>
      <c r="AW45" s="646"/>
      <c r="AX45" s="90">
        <v>38</v>
      </c>
    </row>
    <row r="46" spans="1:50" x14ac:dyDescent="0.2">
      <c r="A46" s="91">
        <v>39</v>
      </c>
      <c r="B46" s="468" t="s">
        <v>414</v>
      </c>
      <c r="C46" s="746"/>
      <c r="D46" s="746"/>
      <c r="E46" s="746"/>
      <c r="F46" s="746"/>
      <c r="G46" s="746"/>
      <c r="H46" s="746"/>
      <c r="I46" s="746"/>
      <c r="J46" s="746"/>
      <c r="K46" s="746"/>
      <c r="L46" s="746"/>
      <c r="M46" s="746"/>
      <c r="N46" s="746"/>
      <c r="O46" s="746"/>
      <c r="P46" s="746"/>
      <c r="Q46" s="470"/>
      <c r="R46" s="648"/>
      <c r="S46" s="770"/>
      <c r="T46" s="770"/>
      <c r="U46" s="650"/>
      <c r="V46" s="652"/>
      <c r="W46" s="745"/>
      <c r="X46" s="745"/>
      <c r="Y46" s="646"/>
      <c r="Z46" s="652"/>
      <c r="AA46" s="745"/>
      <c r="AB46" s="745"/>
      <c r="AC46" s="646"/>
      <c r="AD46" s="652"/>
      <c r="AE46" s="745"/>
      <c r="AF46" s="745"/>
      <c r="AG46" s="646"/>
      <c r="AH46" s="652"/>
      <c r="AI46" s="745"/>
      <c r="AJ46" s="745"/>
      <c r="AK46" s="646"/>
      <c r="AL46" s="652"/>
      <c r="AM46" s="745"/>
      <c r="AN46" s="745"/>
      <c r="AO46" s="646"/>
      <c r="AP46" s="652"/>
      <c r="AQ46" s="745"/>
      <c r="AR46" s="745"/>
      <c r="AS46" s="646"/>
      <c r="AT46" s="652"/>
      <c r="AU46" s="745"/>
      <c r="AV46" s="745"/>
      <c r="AW46" s="646"/>
      <c r="AX46" s="90">
        <v>39</v>
      </c>
    </row>
    <row r="47" spans="1:50" ht="9" customHeight="1" x14ac:dyDescent="0.2">
      <c r="A47" s="91">
        <v>40</v>
      </c>
      <c r="B47" s="468" t="s">
        <v>415</v>
      </c>
      <c r="C47" s="746"/>
      <c r="D47" s="746"/>
      <c r="E47" s="746"/>
      <c r="F47" s="746"/>
      <c r="G47" s="746"/>
      <c r="H47" s="746"/>
      <c r="I47" s="746"/>
      <c r="J47" s="746"/>
      <c r="K47" s="746"/>
      <c r="L47" s="746"/>
      <c r="M47" s="746"/>
      <c r="N47" s="746"/>
      <c r="O47" s="746"/>
      <c r="P47" s="746"/>
      <c r="Q47" s="470"/>
      <c r="R47" s="648"/>
      <c r="S47" s="770"/>
      <c r="T47" s="770"/>
      <c r="U47" s="650"/>
      <c r="V47" s="652"/>
      <c r="W47" s="745"/>
      <c r="X47" s="745"/>
      <c r="Y47" s="646"/>
      <c r="Z47" s="652"/>
      <c r="AA47" s="745"/>
      <c r="AB47" s="745"/>
      <c r="AC47" s="646"/>
      <c r="AD47" s="652"/>
      <c r="AE47" s="745"/>
      <c r="AF47" s="745"/>
      <c r="AG47" s="646"/>
      <c r="AH47" s="652"/>
      <c r="AI47" s="745"/>
      <c r="AJ47" s="745"/>
      <c r="AK47" s="646"/>
      <c r="AL47" s="652"/>
      <c r="AM47" s="745"/>
      <c r="AN47" s="745"/>
      <c r="AO47" s="646"/>
      <c r="AP47" s="652"/>
      <c r="AQ47" s="745"/>
      <c r="AR47" s="745"/>
      <c r="AS47" s="646"/>
      <c r="AT47" s="652"/>
      <c r="AU47" s="745"/>
      <c r="AV47" s="745"/>
      <c r="AW47" s="646"/>
      <c r="AX47" s="90">
        <v>40</v>
      </c>
    </row>
    <row r="48" spans="1:50" ht="9" customHeight="1" x14ac:dyDescent="0.2">
      <c r="A48" s="91">
        <v>41</v>
      </c>
      <c r="B48" s="468" t="s">
        <v>416</v>
      </c>
      <c r="C48" s="746"/>
      <c r="D48" s="746"/>
      <c r="E48" s="746"/>
      <c r="F48" s="746"/>
      <c r="G48" s="746"/>
      <c r="H48" s="746"/>
      <c r="I48" s="746"/>
      <c r="J48" s="746"/>
      <c r="K48" s="746"/>
      <c r="L48" s="746"/>
      <c r="M48" s="746"/>
      <c r="N48" s="746"/>
      <c r="O48" s="746"/>
      <c r="P48" s="746"/>
      <c r="Q48" s="470"/>
      <c r="R48" s="648"/>
      <c r="S48" s="770"/>
      <c r="T48" s="770"/>
      <c r="U48" s="650"/>
      <c r="V48" s="652"/>
      <c r="W48" s="745"/>
      <c r="X48" s="745"/>
      <c r="Y48" s="646"/>
      <c r="Z48" s="652"/>
      <c r="AA48" s="745"/>
      <c r="AB48" s="745"/>
      <c r="AC48" s="646"/>
      <c r="AD48" s="652"/>
      <c r="AE48" s="745"/>
      <c r="AF48" s="745"/>
      <c r="AG48" s="646"/>
      <c r="AH48" s="652"/>
      <c r="AI48" s="745"/>
      <c r="AJ48" s="745"/>
      <c r="AK48" s="646"/>
      <c r="AL48" s="652"/>
      <c r="AM48" s="745"/>
      <c r="AN48" s="745"/>
      <c r="AO48" s="646"/>
      <c r="AP48" s="652"/>
      <c r="AQ48" s="745"/>
      <c r="AR48" s="745"/>
      <c r="AS48" s="646"/>
      <c r="AT48" s="652"/>
      <c r="AU48" s="745"/>
      <c r="AV48" s="745"/>
      <c r="AW48" s="646"/>
      <c r="AX48" s="90">
        <v>41</v>
      </c>
    </row>
    <row r="49" spans="1:50" ht="9" customHeight="1" x14ac:dyDescent="0.2">
      <c r="A49" s="91">
        <v>42</v>
      </c>
      <c r="B49" s="468" t="s">
        <v>417</v>
      </c>
      <c r="C49" s="746"/>
      <c r="D49" s="746"/>
      <c r="E49" s="746"/>
      <c r="F49" s="746"/>
      <c r="G49" s="746"/>
      <c r="H49" s="746"/>
      <c r="I49" s="746"/>
      <c r="J49" s="746"/>
      <c r="K49" s="746"/>
      <c r="L49" s="746"/>
      <c r="M49" s="746"/>
      <c r="N49" s="746"/>
      <c r="O49" s="746"/>
      <c r="P49" s="746"/>
      <c r="Q49" s="470"/>
      <c r="R49" s="648"/>
      <c r="S49" s="770"/>
      <c r="T49" s="770"/>
      <c r="U49" s="650"/>
      <c r="V49" s="652"/>
      <c r="W49" s="745"/>
      <c r="X49" s="745"/>
      <c r="Y49" s="646"/>
      <c r="Z49" s="652"/>
      <c r="AA49" s="745"/>
      <c r="AB49" s="745"/>
      <c r="AC49" s="646"/>
      <c r="AD49" s="652"/>
      <c r="AE49" s="745"/>
      <c r="AF49" s="745"/>
      <c r="AG49" s="646"/>
      <c r="AH49" s="652"/>
      <c r="AI49" s="745"/>
      <c r="AJ49" s="745"/>
      <c r="AK49" s="646"/>
      <c r="AL49" s="652"/>
      <c r="AM49" s="745"/>
      <c r="AN49" s="745"/>
      <c r="AO49" s="646"/>
      <c r="AP49" s="652"/>
      <c r="AQ49" s="745"/>
      <c r="AR49" s="745"/>
      <c r="AS49" s="646"/>
      <c r="AT49" s="652"/>
      <c r="AU49" s="745"/>
      <c r="AV49" s="745"/>
      <c r="AW49" s="646"/>
      <c r="AX49" s="90">
        <v>42</v>
      </c>
    </row>
    <row r="50" spans="1:50" x14ac:dyDescent="0.2">
      <c r="A50" s="91">
        <v>43</v>
      </c>
      <c r="B50" s="468" t="s">
        <v>418</v>
      </c>
      <c r="C50" s="746"/>
      <c r="D50" s="746"/>
      <c r="E50" s="746"/>
      <c r="F50" s="746"/>
      <c r="G50" s="746"/>
      <c r="H50" s="746"/>
      <c r="I50" s="746"/>
      <c r="J50" s="746"/>
      <c r="K50" s="746"/>
      <c r="L50" s="746"/>
      <c r="M50" s="746"/>
      <c r="N50" s="746"/>
      <c r="O50" s="746"/>
      <c r="P50" s="746"/>
      <c r="Q50" s="470"/>
      <c r="R50" s="648"/>
      <c r="S50" s="770"/>
      <c r="T50" s="770"/>
      <c r="U50" s="650"/>
      <c r="V50" s="652"/>
      <c r="W50" s="745"/>
      <c r="X50" s="745"/>
      <c r="Y50" s="646"/>
      <c r="Z50" s="652"/>
      <c r="AA50" s="745"/>
      <c r="AB50" s="745"/>
      <c r="AC50" s="646"/>
      <c r="AD50" s="652"/>
      <c r="AE50" s="745"/>
      <c r="AF50" s="745"/>
      <c r="AG50" s="646"/>
      <c r="AH50" s="652"/>
      <c r="AI50" s="745"/>
      <c r="AJ50" s="745"/>
      <c r="AK50" s="646"/>
      <c r="AL50" s="652"/>
      <c r="AM50" s="745"/>
      <c r="AN50" s="745"/>
      <c r="AO50" s="646"/>
      <c r="AP50" s="652"/>
      <c r="AQ50" s="745"/>
      <c r="AR50" s="745"/>
      <c r="AS50" s="646"/>
      <c r="AT50" s="652"/>
      <c r="AU50" s="745"/>
      <c r="AV50" s="745"/>
      <c r="AW50" s="646"/>
      <c r="AX50" s="90">
        <v>43</v>
      </c>
    </row>
    <row r="51" spans="1:50" ht="9" customHeight="1" x14ac:dyDescent="0.2">
      <c r="A51" s="91">
        <v>44</v>
      </c>
      <c r="B51" s="468" t="s">
        <v>419</v>
      </c>
      <c r="C51" s="746"/>
      <c r="D51" s="746"/>
      <c r="E51" s="746"/>
      <c r="F51" s="746"/>
      <c r="G51" s="746"/>
      <c r="H51" s="746"/>
      <c r="I51" s="746"/>
      <c r="J51" s="746"/>
      <c r="K51" s="746"/>
      <c r="L51" s="746"/>
      <c r="M51" s="746"/>
      <c r="N51" s="746"/>
      <c r="O51" s="746"/>
      <c r="P51" s="746"/>
      <c r="Q51" s="470"/>
      <c r="R51" s="648"/>
      <c r="S51" s="770"/>
      <c r="T51" s="770"/>
      <c r="U51" s="650"/>
      <c r="V51" s="652"/>
      <c r="W51" s="745"/>
      <c r="X51" s="745"/>
      <c r="Y51" s="646"/>
      <c r="Z51" s="652"/>
      <c r="AA51" s="745"/>
      <c r="AB51" s="745"/>
      <c r="AC51" s="646"/>
      <c r="AD51" s="652"/>
      <c r="AE51" s="745"/>
      <c r="AF51" s="745"/>
      <c r="AG51" s="646"/>
      <c r="AH51" s="652"/>
      <c r="AI51" s="745"/>
      <c r="AJ51" s="745"/>
      <c r="AK51" s="646"/>
      <c r="AL51" s="652"/>
      <c r="AM51" s="745"/>
      <c r="AN51" s="745"/>
      <c r="AO51" s="646"/>
      <c r="AP51" s="652"/>
      <c r="AQ51" s="745"/>
      <c r="AR51" s="745"/>
      <c r="AS51" s="646"/>
      <c r="AT51" s="652"/>
      <c r="AU51" s="745"/>
      <c r="AV51" s="745"/>
      <c r="AW51" s="646"/>
      <c r="AX51" s="90">
        <v>44</v>
      </c>
    </row>
    <row r="52" spans="1:50" ht="9" customHeight="1" x14ac:dyDescent="0.2">
      <c r="A52" s="91">
        <v>45</v>
      </c>
      <c r="B52" s="468" t="s">
        <v>420</v>
      </c>
      <c r="C52" s="746"/>
      <c r="D52" s="746"/>
      <c r="E52" s="746"/>
      <c r="F52" s="746"/>
      <c r="G52" s="746"/>
      <c r="H52" s="746"/>
      <c r="I52" s="746"/>
      <c r="J52" s="746"/>
      <c r="K52" s="746"/>
      <c r="L52" s="746"/>
      <c r="M52" s="746"/>
      <c r="N52" s="746"/>
      <c r="O52" s="746"/>
      <c r="P52" s="746"/>
      <c r="Q52" s="470"/>
      <c r="R52" s="648"/>
      <c r="S52" s="770"/>
      <c r="T52" s="770"/>
      <c r="U52" s="650"/>
      <c r="V52" s="652"/>
      <c r="W52" s="745"/>
      <c r="X52" s="745"/>
      <c r="Y52" s="646"/>
      <c r="Z52" s="652"/>
      <c r="AA52" s="745"/>
      <c r="AB52" s="745"/>
      <c r="AC52" s="646"/>
      <c r="AD52" s="652"/>
      <c r="AE52" s="745"/>
      <c r="AF52" s="745"/>
      <c r="AG52" s="646"/>
      <c r="AH52" s="652"/>
      <c r="AI52" s="745"/>
      <c r="AJ52" s="745"/>
      <c r="AK52" s="646"/>
      <c r="AL52" s="652"/>
      <c r="AM52" s="745"/>
      <c r="AN52" s="745"/>
      <c r="AO52" s="646"/>
      <c r="AP52" s="652"/>
      <c r="AQ52" s="745"/>
      <c r="AR52" s="745"/>
      <c r="AS52" s="646"/>
      <c r="AT52" s="652"/>
      <c r="AU52" s="745"/>
      <c r="AV52" s="745"/>
      <c r="AW52" s="646"/>
      <c r="AX52" s="90">
        <v>45</v>
      </c>
    </row>
    <row r="53" spans="1:50" x14ac:dyDescent="0.2">
      <c r="A53" s="91">
        <v>46</v>
      </c>
      <c r="B53" s="468" t="s">
        <v>421</v>
      </c>
      <c r="C53" s="746"/>
      <c r="D53" s="746"/>
      <c r="E53" s="746"/>
      <c r="F53" s="746"/>
      <c r="G53" s="746"/>
      <c r="H53" s="746"/>
      <c r="I53" s="746"/>
      <c r="J53" s="746"/>
      <c r="K53" s="746"/>
      <c r="L53" s="746"/>
      <c r="M53" s="746"/>
      <c r="N53" s="746"/>
      <c r="O53" s="746"/>
      <c r="P53" s="746"/>
      <c r="Q53" s="470"/>
      <c r="R53" s="648"/>
      <c r="S53" s="770"/>
      <c r="T53" s="770"/>
      <c r="U53" s="650"/>
      <c r="V53" s="652"/>
      <c r="W53" s="745"/>
      <c r="X53" s="745"/>
      <c r="Y53" s="646"/>
      <c r="Z53" s="652"/>
      <c r="AA53" s="745"/>
      <c r="AB53" s="745"/>
      <c r="AC53" s="646"/>
      <c r="AD53" s="652"/>
      <c r="AE53" s="745"/>
      <c r="AF53" s="745"/>
      <c r="AG53" s="646"/>
      <c r="AH53" s="652"/>
      <c r="AI53" s="745"/>
      <c r="AJ53" s="745"/>
      <c r="AK53" s="646"/>
      <c r="AL53" s="652"/>
      <c r="AM53" s="745"/>
      <c r="AN53" s="745"/>
      <c r="AO53" s="646"/>
      <c r="AP53" s="652"/>
      <c r="AQ53" s="745"/>
      <c r="AR53" s="745"/>
      <c r="AS53" s="646"/>
      <c r="AT53" s="652"/>
      <c r="AU53" s="745"/>
      <c r="AV53" s="745"/>
      <c r="AW53" s="646"/>
      <c r="AX53" s="90">
        <v>46</v>
      </c>
    </row>
    <row r="54" spans="1:50" ht="9" customHeight="1" x14ac:dyDescent="0.2">
      <c r="A54" s="91">
        <v>47</v>
      </c>
      <c r="B54" s="468"/>
      <c r="C54" s="746"/>
      <c r="D54" s="746"/>
      <c r="E54" s="746"/>
      <c r="F54" s="746"/>
      <c r="G54" s="746"/>
      <c r="H54" s="746"/>
      <c r="I54" s="746"/>
      <c r="J54" s="746"/>
      <c r="K54" s="746"/>
      <c r="L54" s="746"/>
      <c r="M54" s="746"/>
      <c r="N54" s="746"/>
      <c r="O54" s="746"/>
      <c r="P54" s="746"/>
      <c r="Q54" s="470"/>
      <c r="R54" s="648"/>
      <c r="S54" s="770"/>
      <c r="T54" s="770"/>
      <c r="U54" s="650"/>
      <c r="V54" s="652"/>
      <c r="W54" s="745"/>
      <c r="X54" s="745"/>
      <c r="Y54" s="646"/>
      <c r="Z54" s="652"/>
      <c r="AA54" s="745"/>
      <c r="AB54" s="745"/>
      <c r="AC54" s="646"/>
      <c r="AD54" s="652"/>
      <c r="AE54" s="745"/>
      <c r="AF54" s="745"/>
      <c r="AG54" s="646"/>
      <c r="AH54" s="652"/>
      <c r="AI54" s="745"/>
      <c r="AJ54" s="745"/>
      <c r="AK54" s="646"/>
      <c r="AL54" s="652"/>
      <c r="AM54" s="745"/>
      <c r="AN54" s="745"/>
      <c r="AO54" s="646"/>
      <c r="AP54" s="652"/>
      <c r="AQ54" s="745"/>
      <c r="AR54" s="745"/>
      <c r="AS54" s="646"/>
      <c r="AT54" s="652"/>
      <c r="AU54" s="745"/>
      <c r="AV54" s="745"/>
      <c r="AW54" s="646"/>
      <c r="AX54" s="90">
        <v>47</v>
      </c>
    </row>
    <row r="55" spans="1:50" ht="9" customHeight="1" x14ac:dyDescent="0.2"/>
    <row r="56" spans="1:50" ht="9" customHeight="1" x14ac:dyDescent="0.2">
      <c r="A56" s="75" t="s">
        <v>1226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218</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1079</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61</v>
      </c>
      <c r="AU59" s="75"/>
      <c r="AV59" s="75"/>
      <c r="AW59" s="75"/>
      <c r="AX59" s="75"/>
    </row>
    <row r="60" spans="1:50" ht="9" customHeight="1" x14ac:dyDescent="0.2">
      <c r="AI60" s="78"/>
      <c r="AJ60" s="454" t="s">
        <v>1121</v>
      </c>
      <c r="AK60" s="455"/>
      <c r="AL60" s="455"/>
      <c r="AM60" s="455"/>
      <c r="AN60" s="456"/>
      <c r="AO60" s="466" t="s">
        <v>2</v>
      </c>
      <c r="AP60" s="467"/>
      <c r="AQ60" s="460" t="s">
        <v>977</v>
      </c>
      <c r="AR60" s="460"/>
      <c r="AS60" s="461"/>
      <c r="AT60" s="94" t="s">
        <v>60</v>
      </c>
    </row>
    <row r="61" spans="1:50" ht="9" customHeight="1" x14ac:dyDescent="0.2">
      <c r="AI61" s="78"/>
      <c r="AJ61" s="454"/>
      <c r="AK61" s="455"/>
      <c r="AL61" s="455"/>
      <c r="AM61" s="455"/>
      <c r="AN61" s="456"/>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57"/>
      <c r="AK62" s="458"/>
      <c r="AL62" s="458"/>
      <c r="AM62" s="458"/>
      <c r="AN62" s="459"/>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124"/>
      <c r="AQ63" s="124"/>
      <c r="AR63" s="124"/>
      <c r="AS63" s="124"/>
      <c r="AT63" s="4"/>
      <c r="AU63" s="4"/>
      <c r="AV63" s="4"/>
      <c r="AW63" s="4"/>
      <c r="AX63" s="4"/>
    </row>
    <row r="64" spans="1:50" x14ac:dyDescent="0.2">
      <c r="A64" s="75"/>
      <c r="B64" s="75"/>
      <c r="C64" s="75"/>
      <c r="D64" s="75"/>
      <c r="E64" s="75"/>
      <c r="F64" s="75"/>
      <c r="G64" s="75"/>
      <c r="H64" s="75"/>
      <c r="K64" s="75"/>
      <c r="R64" s="438"/>
      <c r="S64" s="439"/>
      <c r="T64" s="439"/>
      <c r="U64" s="440"/>
      <c r="V64" s="438"/>
      <c r="W64" s="439"/>
      <c r="X64" s="439"/>
      <c r="Y64" s="440"/>
      <c r="Z64" s="438"/>
      <c r="AA64" s="439"/>
      <c r="AB64" s="439"/>
      <c r="AC64" s="440"/>
      <c r="AD64" s="438" t="s">
        <v>57</v>
      </c>
      <c r="AE64" s="439"/>
      <c r="AF64" s="439"/>
      <c r="AG64" s="480"/>
      <c r="AH64" s="438"/>
      <c r="AI64" s="439"/>
      <c r="AJ64" s="439"/>
      <c r="AK64" s="440"/>
      <c r="AL64" s="438"/>
      <c r="AM64" s="439"/>
      <c r="AN64" s="439"/>
      <c r="AO64" s="440"/>
      <c r="AP64" s="679" t="s">
        <v>488</v>
      </c>
      <c r="AQ64" s="627"/>
      <c r="AR64" s="627"/>
      <c r="AS64" s="771"/>
      <c r="AT64" s="679" t="s">
        <v>125</v>
      </c>
      <c r="AU64" s="627"/>
      <c r="AV64" s="627"/>
      <c r="AW64" s="771"/>
    </row>
    <row r="65" spans="1:50" ht="9" customHeight="1" x14ac:dyDescent="0.2">
      <c r="R65" s="481"/>
      <c r="S65" s="460"/>
      <c r="T65" s="460"/>
      <c r="U65" s="461"/>
      <c r="V65" s="481" t="s">
        <v>62</v>
      </c>
      <c r="W65" s="460"/>
      <c r="X65" s="460"/>
      <c r="Y65" s="461"/>
      <c r="Z65" s="481" t="s">
        <v>62</v>
      </c>
      <c r="AA65" s="460"/>
      <c r="AB65" s="460"/>
      <c r="AC65" s="461"/>
      <c r="AD65" s="481" t="s">
        <v>58</v>
      </c>
      <c r="AE65" s="460"/>
      <c r="AF65" s="460"/>
      <c r="AG65" s="461"/>
      <c r="AH65" s="481" t="s">
        <v>513</v>
      </c>
      <c r="AI65" s="460"/>
      <c r="AJ65" s="460"/>
      <c r="AK65" s="461"/>
      <c r="AL65" s="481"/>
      <c r="AM65" s="460"/>
      <c r="AN65" s="460"/>
      <c r="AO65" s="461"/>
      <c r="AP65" s="481" t="s">
        <v>489</v>
      </c>
      <c r="AQ65" s="460"/>
      <c r="AR65" s="460"/>
      <c r="AS65" s="461"/>
      <c r="AT65" s="481" t="s">
        <v>491</v>
      </c>
      <c r="AU65" s="460"/>
      <c r="AV65" s="460"/>
      <c r="AW65" s="461"/>
      <c r="AX65" s="79"/>
    </row>
    <row r="66" spans="1:50" ht="9" customHeight="1" x14ac:dyDescent="0.2">
      <c r="R66" s="481"/>
      <c r="S66" s="460"/>
      <c r="T66" s="460"/>
      <c r="U66" s="461"/>
      <c r="V66" s="481" t="s">
        <v>63</v>
      </c>
      <c r="W66" s="460"/>
      <c r="X66" s="460"/>
      <c r="Y66" s="461"/>
      <c r="Z66" s="481" t="s">
        <v>103</v>
      </c>
      <c r="AA66" s="460"/>
      <c r="AB66" s="460"/>
      <c r="AC66" s="461"/>
      <c r="AD66" s="481" t="s">
        <v>122</v>
      </c>
      <c r="AE66" s="460"/>
      <c r="AF66" s="460"/>
      <c r="AG66" s="461"/>
      <c r="AH66" s="481" t="s">
        <v>514</v>
      </c>
      <c r="AI66" s="460"/>
      <c r="AJ66" s="460"/>
      <c r="AK66" s="461"/>
      <c r="AL66" s="481" t="s">
        <v>490</v>
      </c>
      <c r="AM66" s="460"/>
      <c r="AN66" s="460"/>
      <c r="AO66" s="461"/>
      <c r="AP66" s="481" t="s">
        <v>487</v>
      </c>
      <c r="AQ66" s="460"/>
      <c r="AR66" s="460"/>
      <c r="AS66" s="461"/>
      <c r="AT66" s="481" t="s">
        <v>492</v>
      </c>
      <c r="AU66" s="460"/>
      <c r="AV66" s="460"/>
      <c r="AW66" s="461"/>
      <c r="AX66" s="79"/>
    </row>
    <row r="67" spans="1:50" ht="9" customHeight="1" x14ac:dyDescent="0.2">
      <c r="R67" s="481"/>
      <c r="S67" s="460"/>
      <c r="T67" s="460"/>
      <c r="U67" s="461"/>
      <c r="V67" s="481" t="s">
        <v>507</v>
      </c>
      <c r="W67" s="460"/>
      <c r="X67" s="460"/>
      <c r="Y67" s="461"/>
      <c r="Z67" s="481" t="s">
        <v>509</v>
      </c>
      <c r="AA67" s="460"/>
      <c r="AB67" s="460"/>
      <c r="AC67" s="461"/>
      <c r="AD67" s="481" t="s">
        <v>511</v>
      </c>
      <c r="AE67" s="460"/>
      <c r="AF67" s="460"/>
      <c r="AG67" s="461"/>
      <c r="AH67" s="481"/>
      <c r="AI67" s="460"/>
      <c r="AJ67" s="460"/>
      <c r="AK67" s="461"/>
      <c r="AL67" s="481" t="s">
        <v>515</v>
      </c>
      <c r="AM67" s="460"/>
      <c r="AN67" s="460"/>
      <c r="AO67" s="461"/>
      <c r="AP67" s="481" t="s">
        <v>507</v>
      </c>
      <c r="AQ67" s="460"/>
      <c r="AR67" s="460"/>
      <c r="AS67" s="461"/>
      <c r="AT67" s="481" t="s">
        <v>517</v>
      </c>
      <c r="AU67" s="460"/>
      <c r="AV67" s="460"/>
      <c r="AW67" s="461"/>
      <c r="AX67" s="79"/>
    </row>
    <row r="68" spans="1:50" ht="9" customHeight="1" x14ac:dyDescent="0.2">
      <c r="R68" s="435"/>
      <c r="S68" s="436"/>
      <c r="T68" s="436"/>
      <c r="U68" s="437"/>
      <c r="V68" s="625" t="s">
        <v>508</v>
      </c>
      <c r="W68" s="556"/>
      <c r="X68" s="556"/>
      <c r="Y68" s="772"/>
      <c r="Z68" s="625" t="s">
        <v>510</v>
      </c>
      <c r="AA68" s="556"/>
      <c r="AB68" s="556"/>
      <c r="AC68" s="772"/>
      <c r="AD68" s="625" t="s">
        <v>512</v>
      </c>
      <c r="AE68" s="556"/>
      <c r="AF68" s="556"/>
      <c r="AG68" s="772"/>
      <c r="AH68" s="625"/>
      <c r="AI68" s="556"/>
      <c r="AJ68" s="556"/>
      <c r="AK68" s="772"/>
      <c r="AL68" s="625" t="s">
        <v>516</v>
      </c>
      <c r="AM68" s="556"/>
      <c r="AN68" s="556"/>
      <c r="AO68" s="772"/>
      <c r="AP68" s="625" t="s">
        <v>508</v>
      </c>
      <c r="AQ68" s="556"/>
      <c r="AR68" s="556"/>
      <c r="AS68" s="772"/>
      <c r="AT68" s="625" t="s">
        <v>518</v>
      </c>
      <c r="AU68" s="556"/>
      <c r="AV68" s="556"/>
      <c r="AW68" s="772"/>
      <c r="AX68" s="79"/>
    </row>
    <row r="69" spans="1:50" ht="9" customHeight="1" x14ac:dyDescent="0.2">
      <c r="A69" s="72"/>
      <c r="B69" s="72"/>
      <c r="C69" s="72"/>
      <c r="D69" s="72"/>
      <c r="E69" s="72"/>
      <c r="F69" s="72"/>
      <c r="G69" s="72"/>
      <c r="H69" s="72"/>
      <c r="K69" s="72"/>
      <c r="R69" s="444"/>
      <c r="S69" s="484"/>
      <c r="T69" s="484"/>
      <c r="U69" s="446"/>
      <c r="V69" s="432">
        <v>1</v>
      </c>
      <c r="W69" s="676"/>
      <c r="X69" s="676"/>
      <c r="Y69" s="774"/>
      <c r="Z69" s="432">
        <v>2</v>
      </c>
      <c r="AA69" s="676"/>
      <c r="AB69" s="676"/>
      <c r="AC69" s="774"/>
      <c r="AD69" s="432">
        <v>3</v>
      </c>
      <c r="AE69" s="676"/>
      <c r="AF69" s="676"/>
      <c r="AG69" s="774"/>
      <c r="AH69" s="432" t="s">
        <v>138</v>
      </c>
      <c r="AI69" s="676"/>
      <c r="AJ69" s="676"/>
      <c r="AK69" s="774"/>
      <c r="AL69" s="432">
        <v>4</v>
      </c>
      <c r="AM69" s="676"/>
      <c r="AN69" s="676"/>
      <c r="AO69" s="774"/>
      <c r="AP69" s="432">
        <v>5</v>
      </c>
      <c r="AQ69" s="676"/>
      <c r="AR69" s="676"/>
      <c r="AS69" s="774"/>
      <c r="AT69" s="432">
        <v>6</v>
      </c>
      <c r="AU69" s="676"/>
      <c r="AV69" s="676"/>
      <c r="AW69" s="774"/>
      <c r="AX69" s="85"/>
    </row>
    <row r="70" spans="1:50" ht="9" customHeight="1" x14ac:dyDescent="0.2">
      <c r="A70" s="87"/>
      <c r="B70" s="87"/>
      <c r="C70" s="87" t="s">
        <v>967</v>
      </c>
      <c r="D70" s="87"/>
      <c r="E70" s="87"/>
      <c r="F70" s="87"/>
      <c r="G70" s="87"/>
      <c r="H70" s="87"/>
      <c r="I70" s="86"/>
      <c r="J70" s="86"/>
      <c r="K70" s="86"/>
      <c r="L70" s="86"/>
      <c r="M70" s="86"/>
      <c r="N70" s="86"/>
      <c r="O70" s="86"/>
      <c r="P70" s="86"/>
      <c r="Q70" s="86"/>
      <c r="R70" s="648"/>
      <c r="S70" s="770"/>
      <c r="T70" s="770"/>
      <c r="U70" s="650"/>
      <c r="V70" s="648"/>
      <c r="W70" s="770"/>
      <c r="X70" s="770"/>
      <c r="Y70" s="650"/>
      <c r="Z70" s="648"/>
      <c r="AA70" s="770"/>
      <c r="AB70" s="770"/>
      <c r="AC70" s="650"/>
      <c r="AD70" s="648"/>
      <c r="AE70" s="770"/>
      <c r="AF70" s="770"/>
      <c r="AG70" s="650"/>
      <c r="AH70" s="648"/>
      <c r="AI70" s="770"/>
      <c r="AJ70" s="770"/>
      <c r="AK70" s="650"/>
      <c r="AL70" s="648"/>
      <c r="AM70" s="770"/>
      <c r="AN70" s="770"/>
      <c r="AO70" s="650"/>
      <c r="AP70" s="648"/>
      <c r="AQ70" s="770"/>
      <c r="AR70" s="770"/>
      <c r="AS70" s="650"/>
      <c r="AT70" s="648"/>
      <c r="AU70" s="770"/>
      <c r="AV70" s="770"/>
      <c r="AW70" s="650"/>
      <c r="AX70" s="88"/>
    </row>
    <row r="71" spans="1:50" ht="9" customHeight="1" x14ac:dyDescent="0.2">
      <c r="A71" s="95">
        <v>60</v>
      </c>
      <c r="B71" s="468" t="s">
        <v>425</v>
      </c>
      <c r="C71" s="746"/>
      <c r="D71" s="746"/>
      <c r="E71" s="746"/>
      <c r="F71" s="746"/>
      <c r="G71" s="746"/>
      <c r="H71" s="746"/>
      <c r="I71" s="746"/>
      <c r="J71" s="746"/>
      <c r="K71" s="746"/>
      <c r="L71" s="746"/>
      <c r="M71" s="746"/>
      <c r="N71" s="746"/>
      <c r="O71" s="746"/>
      <c r="P71" s="746"/>
      <c r="Q71" s="470"/>
      <c r="R71" s="648"/>
      <c r="S71" s="770"/>
      <c r="T71" s="770"/>
      <c r="U71" s="650"/>
      <c r="V71" s="652"/>
      <c r="W71" s="745"/>
      <c r="X71" s="745"/>
      <c r="Y71" s="646"/>
      <c r="Z71" s="652"/>
      <c r="AA71" s="745"/>
      <c r="AB71" s="745"/>
      <c r="AC71" s="646"/>
      <c r="AD71" s="652"/>
      <c r="AE71" s="745"/>
      <c r="AF71" s="745"/>
      <c r="AG71" s="646"/>
      <c r="AH71" s="652"/>
      <c r="AI71" s="745"/>
      <c r="AJ71" s="745"/>
      <c r="AK71" s="646"/>
      <c r="AL71" s="652"/>
      <c r="AM71" s="745"/>
      <c r="AN71" s="745"/>
      <c r="AO71" s="646"/>
      <c r="AP71" s="652"/>
      <c r="AQ71" s="745"/>
      <c r="AR71" s="745"/>
      <c r="AS71" s="646"/>
      <c r="AT71" s="652"/>
      <c r="AU71" s="745"/>
      <c r="AV71" s="745"/>
      <c r="AW71" s="646"/>
      <c r="AX71" s="96">
        <v>60</v>
      </c>
    </row>
    <row r="72" spans="1:50" ht="9" customHeight="1" x14ac:dyDescent="0.2">
      <c r="A72" s="95">
        <v>61</v>
      </c>
      <c r="B72" s="468" t="s">
        <v>426</v>
      </c>
      <c r="C72" s="746"/>
      <c r="D72" s="746"/>
      <c r="E72" s="746"/>
      <c r="F72" s="746"/>
      <c r="G72" s="746"/>
      <c r="H72" s="746"/>
      <c r="I72" s="746"/>
      <c r="J72" s="746"/>
      <c r="K72" s="746"/>
      <c r="L72" s="746"/>
      <c r="M72" s="746"/>
      <c r="N72" s="746"/>
      <c r="O72" s="746"/>
      <c r="P72" s="746"/>
      <c r="Q72" s="470"/>
      <c r="R72" s="648"/>
      <c r="S72" s="770"/>
      <c r="T72" s="770"/>
      <c r="U72" s="650"/>
      <c r="V72" s="652"/>
      <c r="W72" s="745"/>
      <c r="X72" s="745"/>
      <c r="Y72" s="646"/>
      <c r="Z72" s="652"/>
      <c r="AA72" s="745"/>
      <c r="AB72" s="745"/>
      <c r="AC72" s="646"/>
      <c r="AD72" s="652"/>
      <c r="AE72" s="745"/>
      <c r="AF72" s="745"/>
      <c r="AG72" s="646"/>
      <c r="AH72" s="652"/>
      <c r="AI72" s="745"/>
      <c r="AJ72" s="745"/>
      <c r="AK72" s="646"/>
      <c r="AL72" s="652"/>
      <c r="AM72" s="745"/>
      <c r="AN72" s="745"/>
      <c r="AO72" s="646"/>
      <c r="AP72" s="652"/>
      <c r="AQ72" s="745"/>
      <c r="AR72" s="745"/>
      <c r="AS72" s="646"/>
      <c r="AT72" s="652"/>
      <c r="AU72" s="745"/>
      <c r="AV72" s="745"/>
      <c r="AW72" s="646"/>
      <c r="AX72" s="96">
        <v>61</v>
      </c>
    </row>
    <row r="73" spans="1:50" ht="9" customHeight="1" x14ac:dyDescent="0.2">
      <c r="A73" s="91">
        <v>62</v>
      </c>
      <c r="B73" s="468" t="s">
        <v>427</v>
      </c>
      <c r="C73" s="746"/>
      <c r="D73" s="746"/>
      <c r="E73" s="746"/>
      <c r="F73" s="746"/>
      <c r="G73" s="746"/>
      <c r="H73" s="746"/>
      <c r="I73" s="746"/>
      <c r="J73" s="746"/>
      <c r="K73" s="746"/>
      <c r="L73" s="746"/>
      <c r="M73" s="746"/>
      <c r="N73" s="746"/>
      <c r="O73" s="746"/>
      <c r="P73" s="746"/>
      <c r="Q73" s="470"/>
      <c r="R73" s="648"/>
      <c r="S73" s="770"/>
      <c r="T73" s="770"/>
      <c r="U73" s="650"/>
      <c r="V73" s="652"/>
      <c r="W73" s="745"/>
      <c r="X73" s="745"/>
      <c r="Y73" s="646"/>
      <c r="Z73" s="652"/>
      <c r="AA73" s="745"/>
      <c r="AB73" s="745"/>
      <c r="AC73" s="646"/>
      <c r="AD73" s="652"/>
      <c r="AE73" s="745"/>
      <c r="AF73" s="745"/>
      <c r="AG73" s="646"/>
      <c r="AH73" s="652"/>
      <c r="AI73" s="745"/>
      <c r="AJ73" s="745"/>
      <c r="AK73" s="646"/>
      <c r="AL73" s="652"/>
      <c r="AM73" s="745"/>
      <c r="AN73" s="745"/>
      <c r="AO73" s="646"/>
      <c r="AP73" s="652"/>
      <c r="AQ73" s="745"/>
      <c r="AR73" s="745"/>
      <c r="AS73" s="646"/>
      <c r="AT73" s="652"/>
      <c r="AU73" s="745"/>
      <c r="AV73" s="745"/>
      <c r="AW73" s="646"/>
      <c r="AX73" s="96">
        <v>62</v>
      </c>
    </row>
    <row r="74" spans="1:50" ht="9" customHeight="1" x14ac:dyDescent="0.2">
      <c r="A74" s="91">
        <v>63</v>
      </c>
      <c r="B74" s="468" t="s">
        <v>966</v>
      </c>
      <c r="C74" s="746"/>
      <c r="D74" s="746"/>
      <c r="E74" s="746"/>
      <c r="F74" s="746"/>
      <c r="G74" s="746"/>
      <c r="H74" s="746"/>
      <c r="I74" s="746"/>
      <c r="J74" s="746"/>
      <c r="K74" s="746"/>
      <c r="L74" s="746"/>
      <c r="M74" s="746"/>
      <c r="N74" s="746"/>
      <c r="O74" s="746"/>
      <c r="P74" s="746"/>
      <c r="Q74" s="470"/>
      <c r="R74" s="648"/>
      <c r="S74" s="770"/>
      <c r="T74" s="770"/>
      <c r="U74" s="650"/>
      <c r="V74" s="652"/>
      <c r="W74" s="745"/>
      <c r="X74" s="745"/>
      <c r="Y74" s="646"/>
      <c r="Z74" s="652"/>
      <c r="AA74" s="745"/>
      <c r="AB74" s="745"/>
      <c r="AC74" s="646"/>
      <c r="AD74" s="652"/>
      <c r="AE74" s="745"/>
      <c r="AF74" s="745"/>
      <c r="AG74" s="646"/>
      <c r="AH74" s="652"/>
      <c r="AI74" s="745"/>
      <c r="AJ74" s="745"/>
      <c r="AK74" s="646"/>
      <c r="AL74" s="652"/>
      <c r="AM74" s="745"/>
      <c r="AN74" s="745"/>
      <c r="AO74" s="646"/>
      <c r="AP74" s="652"/>
      <c r="AQ74" s="745"/>
      <c r="AR74" s="745"/>
      <c r="AS74" s="646"/>
      <c r="AT74" s="652"/>
      <c r="AU74" s="745"/>
      <c r="AV74" s="745"/>
      <c r="AW74" s="646"/>
      <c r="AX74" s="96">
        <v>63</v>
      </c>
    </row>
    <row r="75" spans="1:50" ht="9" customHeight="1" x14ac:dyDescent="0.2">
      <c r="A75" s="95">
        <v>64</v>
      </c>
      <c r="B75" s="468"/>
      <c r="C75" s="746"/>
      <c r="D75" s="746"/>
      <c r="E75" s="746"/>
      <c r="F75" s="746"/>
      <c r="G75" s="746"/>
      <c r="H75" s="746"/>
      <c r="I75" s="746"/>
      <c r="J75" s="746"/>
      <c r="K75" s="746"/>
      <c r="L75" s="746"/>
      <c r="M75" s="746"/>
      <c r="N75" s="746"/>
      <c r="O75" s="746"/>
      <c r="P75" s="746"/>
      <c r="Q75" s="470"/>
      <c r="R75" s="648"/>
      <c r="S75" s="770"/>
      <c r="T75" s="770"/>
      <c r="U75" s="650"/>
      <c r="V75" s="652"/>
      <c r="W75" s="745"/>
      <c r="X75" s="745"/>
      <c r="Y75" s="646"/>
      <c r="Z75" s="652"/>
      <c r="AA75" s="745"/>
      <c r="AB75" s="745"/>
      <c r="AC75" s="646"/>
      <c r="AD75" s="652"/>
      <c r="AE75" s="745"/>
      <c r="AF75" s="745"/>
      <c r="AG75" s="646"/>
      <c r="AH75" s="652"/>
      <c r="AI75" s="745"/>
      <c r="AJ75" s="745"/>
      <c r="AK75" s="646"/>
      <c r="AL75" s="652"/>
      <c r="AM75" s="745"/>
      <c r="AN75" s="745"/>
      <c r="AO75" s="646"/>
      <c r="AP75" s="652"/>
      <c r="AQ75" s="745"/>
      <c r="AR75" s="745"/>
      <c r="AS75" s="646"/>
      <c r="AT75" s="652"/>
      <c r="AU75" s="745"/>
      <c r="AV75" s="745"/>
      <c r="AW75" s="646"/>
      <c r="AX75" s="96">
        <v>64</v>
      </c>
    </row>
    <row r="76" spans="1:50" ht="9" customHeight="1" x14ac:dyDescent="0.2">
      <c r="A76" s="87"/>
      <c r="B76" s="87"/>
      <c r="C76" s="87" t="s">
        <v>969</v>
      </c>
      <c r="D76" s="87"/>
      <c r="E76" s="87"/>
      <c r="F76" s="87"/>
      <c r="G76" s="87"/>
      <c r="H76" s="87"/>
      <c r="I76" s="86"/>
      <c r="J76" s="86"/>
      <c r="K76" s="86"/>
      <c r="L76" s="86"/>
      <c r="M76" s="86"/>
      <c r="N76" s="86"/>
      <c r="O76" s="86"/>
      <c r="P76" s="86"/>
      <c r="Q76" s="86"/>
      <c r="R76" s="648"/>
      <c r="S76" s="770"/>
      <c r="T76" s="770"/>
      <c r="U76" s="650"/>
      <c r="V76" s="648"/>
      <c r="W76" s="770"/>
      <c r="X76" s="770"/>
      <c r="Y76" s="650"/>
      <c r="Z76" s="648"/>
      <c r="AA76" s="770"/>
      <c r="AB76" s="770"/>
      <c r="AC76" s="650"/>
      <c r="AD76" s="648"/>
      <c r="AE76" s="770"/>
      <c r="AF76" s="770"/>
      <c r="AG76" s="650"/>
      <c r="AH76" s="648"/>
      <c r="AI76" s="770"/>
      <c r="AJ76" s="770"/>
      <c r="AK76" s="650"/>
      <c r="AL76" s="648"/>
      <c r="AM76" s="770"/>
      <c r="AN76" s="770"/>
      <c r="AO76" s="650"/>
      <c r="AP76" s="648"/>
      <c r="AQ76" s="770"/>
      <c r="AR76" s="770"/>
      <c r="AS76" s="650"/>
      <c r="AT76" s="648"/>
      <c r="AU76" s="770"/>
      <c r="AV76" s="770"/>
      <c r="AW76" s="650"/>
      <c r="AX76" s="87"/>
    </row>
    <row r="77" spans="1:50" ht="9" customHeight="1" x14ac:dyDescent="0.2">
      <c r="A77" s="91">
        <v>70</v>
      </c>
      <c r="B77" s="468" t="s">
        <v>430</v>
      </c>
      <c r="C77" s="746"/>
      <c r="D77" s="746"/>
      <c r="E77" s="746"/>
      <c r="F77" s="746"/>
      <c r="G77" s="746"/>
      <c r="H77" s="746"/>
      <c r="I77" s="746"/>
      <c r="J77" s="746"/>
      <c r="K77" s="746"/>
      <c r="L77" s="746"/>
      <c r="M77" s="746"/>
      <c r="N77" s="746"/>
      <c r="O77" s="746"/>
      <c r="P77" s="746"/>
      <c r="Q77" s="470"/>
      <c r="R77" s="648"/>
      <c r="S77" s="770"/>
      <c r="T77" s="770"/>
      <c r="U77" s="650"/>
      <c r="V77" s="652"/>
      <c r="W77" s="745"/>
      <c r="X77" s="745"/>
      <c r="Y77" s="646"/>
      <c r="Z77" s="652"/>
      <c r="AA77" s="745"/>
      <c r="AB77" s="745"/>
      <c r="AC77" s="646"/>
      <c r="AD77" s="652"/>
      <c r="AE77" s="745"/>
      <c r="AF77" s="745"/>
      <c r="AG77" s="646"/>
      <c r="AH77" s="652"/>
      <c r="AI77" s="745"/>
      <c r="AJ77" s="745"/>
      <c r="AK77" s="646"/>
      <c r="AL77" s="652"/>
      <c r="AM77" s="745"/>
      <c r="AN77" s="745"/>
      <c r="AO77" s="646"/>
      <c r="AP77" s="652"/>
      <c r="AQ77" s="745"/>
      <c r="AR77" s="745"/>
      <c r="AS77" s="646"/>
      <c r="AT77" s="652"/>
      <c r="AU77" s="745"/>
      <c r="AV77" s="745"/>
      <c r="AW77" s="646"/>
      <c r="AX77" s="96">
        <v>70</v>
      </c>
    </row>
    <row r="78" spans="1:50" ht="9" customHeight="1" x14ac:dyDescent="0.2">
      <c r="A78" s="91">
        <v>71</v>
      </c>
      <c r="B78" s="468" t="s">
        <v>431</v>
      </c>
      <c r="C78" s="746"/>
      <c r="D78" s="746"/>
      <c r="E78" s="746"/>
      <c r="F78" s="746"/>
      <c r="G78" s="746"/>
      <c r="H78" s="746"/>
      <c r="I78" s="746"/>
      <c r="J78" s="746"/>
      <c r="K78" s="746"/>
      <c r="L78" s="746"/>
      <c r="M78" s="746"/>
      <c r="N78" s="746"/>
      <c r="O78" s="746"/>
      <c r="P78" s="746"/>
      <c r="Q78" s="470"/>
      <c r="R78" s="648"/>
      <c r="S78" s="770"/>
      <c r="T78" s="770"/>
      <c r="U78" s="650"/>
      <c r="V78" s="652"/>
      <c r="W78" s="745"/>
      <c r="X78" s="745"/>
      <c r="Y78" s="646"/>
      <c r="Z78" s="652"/>
      <c r="AA78" s="745"/>
      <c r="AB78" s="745"/>
      <c r="AC78" s="646"/>
      <c r="AD78" s="652"/>
      <c r="AE78" s="745"/>
      <c r="AF78" s="745"/>
      <c r="AG78" s="646"/>
      <c r="AH78" s="652"/>
      <c r="AI78" s="745"/>
      <c r="AJ78" s="745"/>
      <c r="AK78" s="646"/>
      <c r="AL78" s="652"/>
      <c r="AM78" s="745"/>
      <c r="AN78" s="745"/>
      <c r="AO78" s="646"/>
      <c r="AP78" s="652"/>
      <c r="AQ78" s="745"/>
      <c r="AR78" s="745"/>
      <c r="AS78" s="646"/>
      <c r="AT78" s="652"/>
      <c r="AU78" s="745"/>
      <c r="AV78" s="745"/>
      <c r="AW78" s="646"/>
      <c r="AX78" s="96">
        <v>71</v>
      </c>
    </row>
    <row r="79" spans="1:50" ht="9" customHeight="1" x14ac:dyDescent="0.2">
      <c r="A79" s="91">
        <v>72</v>
      </c>
      <c r="B79" s="468" t="s">
        <v>432</v>
      </c>
      <c r="C79" s="746"/>
      <c r="D79" s="746"/>
      <c r="E79" s="746"/>
      <c r="F79" s="746"/>
      <c r="G79" s="746"/>
      <c r="H79" s="746"/>
      <c r="I79" s="746"/>
      <c r="J79" s="746"/>
      <c r="K79" s="746"/>
      <c r="L79" s="746"/>
      <c r="M79" s="746"/>
      <c r="N79" s="746"/>
      <c r="O79" s="746"/>
      <c r="P79" s="746"/>
      <c r="Q79" s="470"/>
      <c r="R79" s="648"/>
      <c r="S79" s="770"/>
      <c r="T79" s="770"/>
      <c r="U79" s="650"/>
      <c r="V79" s="652"/>
      <c r="W79" s="745"/>
      <c r="X79" s="745"/>
      <c r="Y79" s="646"/>
      <c r="Z79" s="652"/>
      <c r="AA79" s="745"/>
      <c r="AB79" s="745"/>
      <c r="AC79" s="646"/>
      <c r="AD79" s="652"/>
      <c r="AE79" s="745"/>
      <c r="AF79" s="745"/>
      <c r="AG79" s="646"/>
      <c r="AH79" s="652"/>
      <c r="AI79" s="745"/>
      <c r="AJ79" s="745"/>
      <c r="AK79" s="646"/>
      <c r="AL79" s="652"/>
      <c r="AM79" s="745"/>
      <c r="AN79" s="745"/>
      <c r="AO79" s="646"/>
      <c r="AP79" s="652"/>
      <c r="AQ79" s="745"/>
      <c r="AR79" s="745"/>
      <c r="AS79" s="646"/>
      <c r="AT79" s="652"/>
      <c r="AU79" s="745"/>
      <c r="AV79" s="745"/>
      <c r="AW79" s="646"/>
      <c r="AX79" s="96">
        <v>72</v>
      </c>
    </row>
    <row r="80" spans="1:50" ht="9" customHeight="1" x14ac:dyDescent="0.2">
      <c r="A80" s="91">
        <v>73</v>
      </c>
      <c r="B80" s="468" t="s">
        <v>1192</v>
      </c>
      <c r="C80" s="746"/>
      <c r="D80" s="746"/>
      <c r="E80" s="746"/>
      <c r="F80" s="746"/>
      <c r="G80" s="746"/>
      <c r="H80" s="746"/>
      <c r="I80" s="746"/>
      <c r="J80" s="746"/>
      <c r="K80" s="746"/>
      <c r="L80" s="746"/>
      <c r="M80" s="746"/>
      <c r="N80" s="746"/>
      <c r="O80" s="746"/>
      <c r="P80" s="746"/>
      <c r="Q80" s="470"/>
      <c r="R80" s="648"/>
      <c r="S80" s="770"/>
      <c r="T80" s="770"/>
      <c r="U80" s="650"/>
      <c r="V80" s="652"/>
      <c r="W80" s="745"/>
      <c r="X80" s="745"/>
      <c r="Y80" s="646"/>
      <c r="Z80" s="652"/>
      <c r="AA80" s="745"/>
      <c r="AB80" s="745"/>
      <c r="AC80" s="646"/>
      <c r="AD80" s="652"/>
      <c r="AE80" s="745"/>
      <c r="AF80" s="745"/>
      <c r="AG80" s="646"/>
      <c r="AH80" s="652"/>
      <c r="AI80" s="745"/>
      <c r="AJ80" s="745"/>
      <c r="AK80" s="646"/>
      <c r="AL80" s="652"/>
      <c r="AM80" s="745"/>
      <c r="AN80" s="745"/>
      <c r="AO80" s="646"/>
      <c r="AP80" s="652"/>
      <c r="AQ80" s="745"/>
      <c r="AR80" s="745"/>
      <c r="AS80" s="646"/>
      <c r="AT80" s="652"/>
      <c r="AU80" s="745"/>
      <c r="AV80" s="745"/>
      <c r="AW80" s="646"/>
      <c r="AX80" s="96">
        <v>73</v>
      </c>
    </row>
    <row r="81" spans="1:50" ht="9" customHeight="1" x14ac:dyDescent="0.2">
      <c r="A81" s="390">
        <v>74</v>
      </c>
      <c r="B81" s="319"/>
      <c r="C81" s="319"/>
      <c r="D81" s="319"/>
      <c r="E81" s="319"/>
      <c r="F81" s="319"/>
      <c r="G81" s="319"/>
      <c r="H81" s="319"/>
      <c r="I81" s="319"/>
      <c r="J81" s="319"/>
      <c r="K81" s="319"/>
      <c r="L81" s="319"/>
      <c r="M81" s="319"/>
      <c r="N81" s="319"/>
      <c r="O81" s="319"/>
      <c r="P81" s="319"/>
      <c r="Q81" s="319"/>
      <c r="R81" s="404"/>
      <c r="S81" s="405"/>
      <c r="T81" s="405"/>
      <c r="U81" s="406"/>
      <c r="V81" s="401"/>
      <c r="W81" s="402"/>
      <c r="X81" s="402"/>
      <c r="Y81" s="403"/>
      <c r="Z81" s="401"/>
      <c r="AA81" s="402"/>
      <c r="AB81" s="402"/>
      <c r="AC81" s="403"/>
      <c r="AD81" s="401"/>
      <c r="AE81" s="402"/>
      <c r="AF81" s="402"/>
      <c r="AG81" s="403"/>
      <c r="AH81" s="401"/>
      <c r="AI81" s="402"/>
      <c r="AJ81" s="402"/>
      <c r="AK81" s="403"/>
      <c r="AL81" s="401"/>
      <c r="AM81" s="402"/>
      <c r="AN81" s="402"/>
      <c r="AO81" s="403"/>
      <c r="AP81" s="401"/>
      <c r="AQ81" s="402"/>
      <c r="AR81" s="402"/>
      <c r="AS81" s="403"/>
      <c r="AT81" s="401"/>
      <c r="AU81" s="402"/>
      <c r="AV81" s="402"/>
      <c r="AW81" s="403"/>
      <c r="AX81" s="400"/>
    </row>
    <row r="82" spans="1:50" ht="9" customHeight="1" x14ac:dyDescent="0.2">
      <c r="A82" s="87"/>
      <c r="B82" s="87"/>
      <c r="C82" s="87" t="s">
        <v>1143</v>
      </c>
      <c r="D82" s="87"/>
      <c r="E82" s="87"/>
      <c r="F82" s="87"/>
      <c r="G82" s="87"/>
      <c r="H82" s="87"/>
      <c r="I82" s="86"/>
      <c r="J82" s="86"/>
      <c r="K82" s="86"/>
      <c r="L82" s="86"/>
      <c r="M82" s="86"/>
      <c r="N82" s="86"/>
      <c r="O82" s="86"/>
      <c r="P82" s="86"/>
      <c r="Q82" s="86"/>
      <c r="R82" s="648"/>
      <c r="S82" s="770"/>
      <c r="T82" s="770"/>
      <c r="U82" s="650"/>
      <c r="V82" s="648"/>
      <c r="W82" s="770"/>
      <c r="X82" s="770"/>
      <c r="Y82" s="650"/>
      <c r="Z82" s="648"/>
      <c r="AA82" s="770"/>
      <c r="AB82" s="770"/>
      <c r="AC82" s="650"/>
      <c r="AD82" s="648"/>
      <c r="AE82" s="770"/>
      <c r="AF82" s="770"/>
      <c r="AG82" s="650"/>
      <c r="AH82" s="648"/>
      <c r="AI82" s="770"/>
      <c r="AJ82" s="770"/>
      <c r="AK82" s="650"/>
      <c r="AL82" s="648"/>
      <c r="AM82" s="770"/>
      <c r="AN82" s="770"/>
      <c r="AO82" s="650"/>
      <c r="AP82" s="648"/>
      <c r="AQ82" s="770"/>
      <c r="AR82" s="770"/>
      <c r="AS82" s="650"/>
      <c r="AT82" s="648"/>
      <c r="AU82" s="770"/>
      <c r="AV82" s="770"/>
      <c r="AW82" s="650"/>
      <c r="AX82" s="87"/>
    </row>
    <row r="83" spans="1:50" ht="9" customHeight="1" x14ac:dyDescent="0.2">
      <c r="A83" s="91">
        <v>80</v>
      </c>
      <c r="B83" s="468" t="s">
        <v>1023</v>
      </c>
      <c r="C83" s="746"/>
      <c r="D83" s="746"/>
      <c r="E83" s="746"/>
      <c r="F83" s="746"/>
      <c r="G83" s="746"/>
      <c r="H83" s="746"/>
      <c r="I83" s="746"/>
      <c r="J83" s="746"/>
      <c r="K83" s="746"/>
      <c r="L83" s="746"/>
      <c r="M83" s="746"/>
      <c r="N83" s="746"/>
      <c r="O83" s="746"/>
      <c r="P83" s="746"/>
      <c r="Q83" s="470"/>
      <c r="R83" s="648"/>
      <c r="S83" s="770"/>
      <c r="T83" s="770"/>
      <c r="U83" s="650"/>
      <c r="V83" s="652"/>
      <c r="W83" s="745"/>
      <c r="X83" s="745"/>
      <c r="Y83" s="646"/>
      <c r="Z83" s="652"/>
      <c r="AA83" s="745"/>
      <c r="AB83" s="745"/>
      <c r="AC83" s="646"/>
      <c r="AD83" s="652"/>
      <c r="AE83" s="745"/>
      <c r="AF83" s="745"/>
      <c r="AG83" s="646"/>
      <c r="AH83" s="652"/>
      <c r="AI83" s="745"/>
      <c r="AJ83" s="745"/>
      <c r="AK83" s="646"/>
      <c r="AL83" s="652"/>
      <c r="AM83" s="745"/>
      <c r="AN83" s="745"/>
      <c r="AO83" s="646"/>
      <c r="AP83" s="652"/>
      <c r="AQ83" s="745"/>
      <c r="AR83" s="745"/>
      <c r="AS83" s="646"/>
      <c r="AT83" s="652"/>
      <c r="AU83" s="745"/>
      <c r="AV83" s="745"/>
      <c r="AW83" s="646"/>
      <c r="AX83" s="96">
        <v>80</v>
      </c>
    </row>
    <row r="84" spans="1:50" ht="9" customHeight="1" x14ac:dyDescent="0.2">
      <c r="A84" s="91">
        <v>81</v>
      </c>
      <c r="B84" s="468"/>
      <c r="C84" s="746"/>
      <c r="D84" s="746"/>
      <c r="E84" s="746"/>
      <c r="F84" s="746"/>
      <c r="G84" s="746"/>
      <c r="H84" s="746"/>
      <c r="I84" s="746"/>
      <c r="J84" s="746"/>
      <c r="K84" s="746"/>
      <c r="L84" s="746"/>
      <c r="M84" s="746"/>
      <c r="N84" s="746"/>
      <c r="O84" s="746"/>
      <c r="P84" s="746"/>
      <c r="Q84" s="470"/>
      <c r="R84" s="648"/>
      <c r="S84" s="770"/>
      <c r="T84" s="770"/>
      <c r="U84" s="650"/>
      <c r="V84" s="652"/>
      <c r="W84" s="745"/>
      <c r="X84" s="745"/>
      <c r="Y84" s="646"/>
      <c r="Z84" s="652"/>
      <c r="AA84" s="745"/>
      <c r="AB84" s="745"/>
      <c r="AC84" s="646"/>
      <c r="AD84" s="652"/>
      <c r="AE84" s="745"/>
      <c r="AF84" s="745"/>
      <c r="AG84" s="646"/>
      <c r="AH84" s="652"/>
      <c r="AI84" s="745"/>
      <c r="AJ84" s="745"/>
      <c r="AK84" s="646"/>
      <c r="AL84" s="652"/>
      <c r="AM84" s="745"/>
      <c r="AN84" s="745"/>
      <c r="AO84" s="646"/>
      <c r="AP84" s="652"/>
      <c r="AQ84" s="745"/>
      <c r="AR84" s="745"/>
      <c r="AS84" s="646"/>
      <c r="AT84" s="652"/>
      <c r="AU84" s="745"/>
      <c r="AV84" s="745"/>
      <c r="AW84" s="646"/>
      <c r="AX84" s="96">
        <v>81</v>
      </c>
    </row>
    <row r="85" spans="1:50" ht="9" customHeight="1" x14ac:dyDescent="0.2">
      <c r="A85" s="91">
        <v>89</v>
      </c>
      <c r="B85" s="468" t="s">
        <v>456</v>
      </c>
      <c r="C85" s="746"/>
      <c r="D85" s="746"/>
      <c r="E85" s="746"/>
      <c r="F85" s="746"/>
      <c r="G85" s="746"/>
      <c r="H85" s="746"/>
      <c r="I85" s="746"/>
      <c r="J85" s="746"/>
      <c r="K85" s="746"/>
      <c r="L85" s="746"/>
      <c r="M85" s="746"/>
      <c r="N85" s="746"/>
      <c r="O85" s="746"/>
      <c r="P85" s="746"/>
      <c r="Q85" s="470"/>
      <c r="R85" s="648"/>
      <c r="S85" s="770"/>
      <c r="T85" s="770"/>
      <c r="U85" s="650"/>
      <c r="V85" s="652"/>
      <c r="W85" s="745"/>
      <c r="X85" s="745"/>
      <c r="Y85" s="646"/>
      <c r="Z85" s="652"/>
      <c r="AA85" s="745"/>
      <c r="AB85" s="745"/>
      <c r="AC85" s="646"/>
      <c r="AD85" s="652"/>
      <c r="AE85" s="745"/>
      <c r="AF85" s="745"/>
      <c r="AG85" s="646"/>
      <c r="AH85" s="652"/>
      <c r="AI85" s="745"/>
      <c r="AJ85" s="745"/>
      <c r="AK85" s="646"/>
      <c r="AL85" s="652"/>
      <c r="AM85" s="745"/>
      <c r="AN85" s="745"/>
      <c r="AO85" s="646"/>
      <c r="AP85" s="652"/>
      <c r="AQ85" s="745"/>
      <c r="AR85" s="745"/>
      <c r="AS85" s="646"/>
      <c r="AT85" s="652"/>
      <c r="AU85" s="745"/>
      <c r="AV85" s="745"/>
      <c r="AW85" s="646"/>
      <c r="AX85" s="96">
        <v>89</v>
      </c>
    </row>
    <row r="86" spans="1:50" ht="9" customHeight="1" x14ac:dyDescent="0.2">
      <c r="A86" s="87"/>
      <c r="B86" s="87"/>
      <c r="C86" s="87" t="s">
        <v>970</v>
      </c>
      <c r="D86" s="86"/>
      <c r="E86" s="86"/>
      <c r="F86" s="86"/>
      <c r="G86" s="87"/>
      <c r="H86" s="87"/>
      <c r="I86" s="86"/>
      <c r="J86" s="86"/>
      <c r="K86" s="86"/>
      <c r="L86" s="86"/>
      <c r="M86" s="86"/>
      <c r="N86" s="86"/>
      <c r="O86" s="86"/>
      <c r="P86" s="86"/>
      <c r="Q86" s="86"/>
      <c r="R86" s="648"/>
      <c r="S86" s="770"/>
      <c r="T86" s="770"/>
      <c r="U86" s="650"/>
      <c r="V86" s="648"/>
      <c r="W86" s="770"/>
      <c r="X86" s="770"/>
      <c r="Y86" s="650"/>
      <c r="Z86" s="648"/>
      <c r="AA86" s="770"/>
      <c r="AB86" s="770"/>
      <c r="AC86" s="650"/>
      <c r="AD86" s="648"/>
      <c r="AE86" s="770"/>
      <c r="AF86" s="770"/>
      <c r="AG86" s="650"/>
      <c r="AH86" s="648"/>
      <c r="AI86" s="770"/>
      <c r="AJ86" s="770"/>
      <c r="AK86" s="650"/>
      <c r="AL86" s="648"/>
      <c r="AM86" s="770"/>
      <c r="AN86" s="770"/>
      <c r="AO86" s="650"/>
      <c r="AP86" s="648"/>
      <c r="AQ86" s="770"/>
      <c r="AR86" s="770"/>
      <c r="AS86" s="650"/>
      <c r="AT86" s="648"/>
      <c r="AU86" s="770"/>
      <c r="AV86" s="770"/>
      <c r="AW86" s="650"/>
      <c r="AX86" s="87"/>
    </row>
    <row r="87" spans="1:50" ht="9" customHeight="1" x14ac:dyDescent="0.2">
      <c r="A87" s="91">
        <v>90</v>
      </c>
      <c r="B87" s="468" t="s">
        <v>434</v>
      </c>
      <c r="C87" s="746"/>
      <c r="D87" s="746"/>
      <c r="E87" s="746"/>
      <c r="F87" s="746"/>
      <c r="G87" s="746"/>
      <c r="H87" s="746"/>
      <c r="I87" s="746"/>
      <c r="J87" s="746"/>
      <c r="K87" s="746"/>
      <c r="L87" s="746"/>
      <c r="M87" s="746"/>
      <c r="N87" s="746"/>
      <c r="O87" s="746"/>
      <c r="P87" s="746"/>
      <c r="Q87" s="470"/>
      <c r="R87" s="648"/>
      <c r="S87" s="770"/>
      <c r="T87" s="770"/>
      <c r="U87" s="650"/>
      <c r="V87" s="652"/>
      <c r="W87" s="745"/>
      <c r="X87" s="745"/>
      <c r="Y87" s="646"/>
      <c r="Z87" s="652"/>
      <c r="AA87" s="745"/>
      <c r="AB87" s="745"/>
      <c r="AC87" s="646"/>
      <c r="AD87" s="652"/>
      <c r="AE87" s="745"/>
      <c r="AF87" s="745"/>
      <c r="AG87" s="646"/>
      <c r="AH87" s="652"/>
      <c r="AI87" s="745"/>
      <c r="AJ87" s="745"/>
      <c r="AK87" s="646"/>
      <c r="AL87" s="652"/>
      <c r="AM87" s="745"/>
      <c r="AN87" s="745"/>
      <c r="AO87" s="646"/>
      <c r="AP87" s="652"/>
      <c r="AQ87" s="745"/>
      <c r="AR87" s="745"/>
      <c r="AS87" s="646"/>
      <c r="AT87" s="652"/>
      <c r="AU87" s="745"/>
      <c r="AV87" s="745"/>
      <c r="AW87" s="646"/>
      <c r="AX87" s="96">
        <v>90</v>
      </c>
    </row>
    <row r="88" spans="1:50" ht="9" customHeight="1" x14ac:dyDescent="0.2">
      <c r="A88" s="91">
        <v>91</v>
      </c>
      <c r="B88" s="468" t="s">
        <v>435</v>
      </c>
      <c r="C88" s="746"/>
      <c r="D88" s="746"/>
      <c r="E88" s="746"/>
      <c r="F88" s="746"/>
      <c r="G88" s="746"/>
      <c r="H88" s="746"/>
      <c r="I88" s="746"/>
      <c r="J88" s="746"/>
      <c r="K88" s="746"/>
      <c r="L88" s="746"/>
      <c r="M88" s="746"/>
      <c r="N88" s="746"/>
      <c r="O88" s="746"/>
      <c r="P88" s="746"/>
      <c r="Q88" s="470"/>
      <c r="R88" s="648"/>
      <c r="S88" s="770"/>
      <c r="T88" s="770"/>
      <c r="U88" s="650"/>
      <c r="V88" s="652"/>
      <c r="W88" s="745"/>
      <c r="X88" s="745"/>
      <c r="Y88" s="646"/>
      <c r="Z88" s="652"/>
      <c r="AA88" s="745"/>
      <c r="AB88" s="745"/>
      <c r="AC88" s="646"/>
      <c r="AD88" s="652"/>
      <c r="AE88" s="745"/>
      <c r="AF88" s="745"/>
      <c r="AG88" s="646"/>
      <c r="AH88" s="652"/>
      <c r="AI88" s="745"/>
      <c r="AJ88" s="745"/>
      <c r="AK88" s="646"/>
      <c r="AL88" s="652"/>
      <c r="AM88" s="745"/>
      <c r="AN88" s="745"/>
      <c r="AO88" s="646"/>
      <c r="AP88" s="652"/>
      <c r="AQ88" s="745"/>
      <c r="AR88" s="745"/>
      <c r="AS88" s="646"/>
      <c r="AT88" s="652"/>
      <c r="AU88" s="745"/>
      <c r="AV88" s="745"/>
      <c r="AW88" s="646"/>
      <c r="AX88" s="96">
        <v>91</v>
      </c>
    </row>
    <row r="89" spans="1:50" ht="9" customHeight="1" x14ac:dyDescent="0.2">
      <c r="A89" s="91">
        <v>92</v>
      </c>
      <c r="B89" s="468" t="s">
        <v>436</v>
      </c>
      <c r="C89" s="746"/>
      <c r="D89" s="746"/>
      <c r="E89" s="746"/>
      <c r="F89" s="746"/>
      <c r="G89" s="746"/>
      <c r="H89" s="746"/>
      <c r="I89" s="746"/>
      <c r="J89" s="746"/>
      <c r="K89" s="746"/>
      <c r="L89" s="746"/>
      <c r="M89" s="746"/>
      <c r="N89" s="746"/>
      <c r="O89" s="746"/>
      <c r="P89" s="746"/>
      <c r="Q89" s="470"/>
      <c r="R89" s="648"/>
      <c r="S89" s="770"/>
      <c r="T89" s="770"/>
      <c r="U89" s="650"/>
      <c r="V89" s="652"/>
      <c r="W89" s="745"/>
      <c r="X89" s="745"/>
      <c r="Y89" s="646"/>
      <c r="Z89" s="652"/>
      <c r="AA89" s="745"/>
      <c r="AB89" s="745"/>
      <c r="AC89" s="646"/>
      <c r="AD89" s="652"/>
      <c r="AE89" s="745"/>
      <c r="AF89" s="745"/>
      <c r="AG89" s="646"/>
      <c r="AH89" s="652"/>
      <c r="AI89" s="745"/>
      <c r="AJ89" s="745"/>
      <c r="AK89" s="646"/>
      <c r="AL89" s="652"/>
      <c r="AM89" s="745"/>
      <c r="AN89" s="745"/>
      <c r="AO89" s="646"/>
      <c r="AP89" s="652"/>
      <c r="AQ89" s="745"/>
      <c r="AR89" s="745"/>
      <c r="AS89" s="646"/>
      <c r="AT89" s="652"/>
      <c r="AU89" s="745"/>
      <c r="AV89" s="745"/>
      <c r="AW89" s="646"/>
      <c r="AX89" s="96">
        <v>92</v>
      </c>
    </row>
    <row r="90" spans="1:50" ht="9" customHeight="1" x14ac:dyDescent="0.2">
      <c r="A90" s="91">
        <v>93</v>
      </c>
      <c r="B90" s="468"/>
      <c r="C90" s="746"/>
      <c r="D90" s="746"/>
      <c r="E90" s="746"/>
      <c r="F90" s="746"/>
      <c r="G90" s="746"/>
      <c r="H90" s="746"/>
      <c r="I90" s="746"/>
      <c r="J90" s="746"/>
      <c r="K90" s="746"/>
      <c r="L90" s="746"/>
      <c r="M90" s="746"/>
      <c r="N90" s="746"/>
      <c r="O90" s="746"/>
      <c r="P90" s="746"/>
      <c r="Q90" s="470"/>
      <c r="R90" s="648"/>
      <c r="S90" s="770"/>
      <c r="T90" s="770"/>
      <c r="U90" s="650"/>
      <c r="V90" s="652"/>
      <c r="W90" s="745"/>
      <c r="X90" s="745"/>
      <c r="Y90" s="646"/>
      <c r="Z90" s="652"/>
      <c r="AA90" s="745"/>
      <c r="AB90" s="745"/>
      <c r="AC90" s="646"/>
      <c r="AD90" s="652"/>
      <c r="AE90" s="745"/>
      <c r="AF90" s="745"/>
      <c r="AG90" s="646"/>
      <c r="AH90" s="652"/>
      <c r="AI90" s="745"/>
      <c r="AJ90" s="745"/>
      <c r="AK90" s="646"/>
      <c r="AL90" s="652"/>
      <c r="AM90" s="745"/>
      <c r="AN90" s="745"/>
      <c r="AO90" s="646"/>
      <c r="AP90" s="652"/>
      <c r="AQ90" s="745"/>
      <c r="AR90" s="745"/>
      <c r="AS90" s="646"/>
      <c r="AT90" s="652"/>
      <c r="AU90" s="745"/>
      <c r="AV90" s="745"/>
      <c r="AW90" s="646"/>
      <c r="AX90" s="96">
        <v>93</v>
      </c>
    </row>
    <row r="91" spans="1:50" ht="9" customHeight="1" x14ac:dyDescent="0.2">
      <c r="A91" s="95">
        <v>98</v>
      </c>
      <c r="B91" s="468" t="s">
        <v>1133</v>
      </c>
      <c r="C91" s="746"/>
      <c r="D91" s="746"/>
      <c r="E91" s="746"/>
      <c r="F91" s="746"/>
      <c r="G91" s="746"/>
      <c r="H91" s="746"/>
      <c r="I91" s="746"/>
      <c r="J91" s="746"/>
      <c r="K91" s="746"/>
      <c r="L91" s="746"/>
      <c r="M91" s="746"/>
      <c r="N91" s="746"/>
      <c r="O91" s="746"/>
      <c r="P91" s="746"/>
      <c r="Q91" s="470"/>
      <c r="R91" s="648"/>
      <c r="S91" s="770"/>
      <c r="T91" s="770"/>
      <c r="U91" s="650"/>
      <c r="V91" s="652"/>
      <c r="W91" s="745"/>
      <c r="X91" s="745"/>
      <c r="Y91" s="646"/>
      <c r="Z91" s="652"/>
      <c r="AA91" s="745"/>
      <c r="AB91" s="745"/>
      <c r="AC91" s="646"/>
      <c r="AD91" s="652"/>
      <c r="AE91" s="745"/>
      <c r="AF91" s="745"/>
      <c r="AG91" s="646"/>
      <c r="AH91" s="652"/>
      <c r="AI91" s="745"/>
      <c r="AJ91" s="745"/>
      <c r="AK91" s="646"/>
      <c r="AL91" s="652"/>
      <c r="AM91" s="745"/>
      <c r="AN91" s="745"/>
      <c r="AO91" s="646"/>
      <c r="AP91" s="652"/>
      <c r="AQ91" s="745"/>
      <c r="AR91" s="745"/>
      <c r="AS91" s="646"/>
      <c r="AT91" s="652"/>
      <c r="AU91" s="745"/>
      <c r="AV91" s="745"/>
      <c r="AW91" s="646"/>
      <c r="AX91" s="96">
        <v>98</v>
      </c>
    </row>
    <row r="92" spans="1:50" ht="9" customHeight="1" x14ac:dyDescent="0.2">
      <c r="A92" s="91">
        <v>99</v>
      </c>
      <c r="B92" s="468" t="s">
        <v>773</v>
      </c>
      <c r="C92" s="746"/>
      <c r="D92" s="746"/>
      <c r="E92" s="746"/>
      <c r="F92" s="746"/>
      <c r="G92" s="746"/>
      <c r="H92" s="746"/>
      <c r="I92" s="746"/>
      <c r="J92" s="746"/>
      <c r="K92" s="746"/>
      <c r="L92" s="746"/>
      <c r="M92" s="746"/>
      <c r="N92" s="746"/>
      <c r="O92" s="746"/>
      <c r="P92" s="746"/>
      <c r="Q92" s="470"/>
      <c r="R92" s="648"/>
      <c r="S92" s="770"/>
      <c r="T92" s="770"/>
      <c r="U92" s="650"/>
      <c r="V92" s="652"/>
      <c r="W92" s="745"/>
      <c r="X92" s="745"/>
      <c r="Y92" s="646"/>
      <c r="Z92" s="652"/>
      <c r="AA92" s="745"/>
      <c r="AB92" s="745"/>
      <c r="AC92" s="646"/>
      <c r="AD92" s="652"/>
      <c r="AE92" s="745"/>
      <c r="AF92" s="745"/>
      <c r="AG92" s="646"/>
      <c r="AH92" s="652"/>
      <c r="AI92" s="745"/>
      <c r="AJ92" s="745"/>
      <c r="AK92" s="646"/>
      <c r="AL92" s="652"/>
      <c r="AM92" s="745"/>
      <c r="AN92" s="745"/>
      <c r="AO92" s="646"/>
      <c r="AP92" s="652"/>
      <c r="AQ92" s="745"/>
      <c r="AR92" s="745"/>
      <c r="AS92" s="646"/>
      <c r="AT92" s="652"/>
      <c r="AU92" s="745"/>
      <c r="AV92" s="745"/>
      <c r="AW92" s="646"/>
      <c r="AX92" s="96">
        <v>99</v>
      </c>
    </row>
    <row r="93" spans="1:50" ht="9" customHeight="1" x14ac:dyDescent="0.2">
      <c r="A93" s="95">
        <v>102</v>
      </c>
      <c r="B93" s="468" t="s">
        <v>1080</v>
      </c>
      <c r="C93" s="746"/>
      <c r="D93" s="746"/>
      <c r="E93" s="746"/>
      <c r="F93" s="746"/>
      <c r="G93" s="746"/>
      <c r="H93" s="746"/>
      <c r="I93" s="746"/>
      <c r="J93" s="746"/>
      <c r="K93" s="746"/>
      <c r="L93" s="746"/>
      <c r="M93" s="746"/>
      <c r="N93" s="746"/>
      <c r="O93" s="746"/>
      <c r="P93" s="746"/>
      <c r="Q93" s="470"/>
      <c r="R93" s="648"/>
      <c r="S93" s="770"/>
      <c r="T93" s="770"/>
      <c r="U93" s="650"/>
      <c r="V93" s="652"/>
      <c r="W93" s="745"/>
      <c r="X93" s="745"/>
      <c r="Y93" s="646"/>
      <c r="Z93" s="652"/>
      <c r="AA93" s="745"/>
      <c r="AB93" s="745"/>
      <c r="AC93" s="646"/>
      <c r="AD93" s="652"/>
      <c r="AE93" s="745"/>
      <c r="AF93" s="745"/>
      <c r="AG93" s="646"/>
      <c r="AH93" s="652"/>
      <c r="AI93" s="745"/>
      <c r="AJ93" s="745"/>
      <c r="AK93" s="646"/>
      <c r="AL93" s="652"/>
      <c r="AM93" s="745"/>
      <c r="AN93" s="745"/>
      <c r="AO93" s="646"/>
      <c r="AP93" s="652"/>
      <c r="AQ93" s="745"/>
      <c r="AR93" s="745"/>
      <c r="AS93" s="646"/>
      <c r="AT93" s="652"/>
      <c r="AU93" s="745"/>
      <c r="AV93" s="745"/>
      <c r="AW93" s="646"/>
      <c r="AX93" s="96">
        <v>102</v>
      </c>
    </row>
    <row r="94" spans="1:50" ht="9" customHeight="1" x14ac:dyDescent="0.2">
      <c r="A94" s="91">
        <v>103</v>
      </c>
      <c r="B94" s="468" t="s">
        <v>1081</v>
      </c>
      <c r="C94" s="746"/>
      <c r="D94" s="746"/>
      <c r="E94" s="746"/>
      <c r="F94" s="746"/>
      <c r="G94" s="746"/>
      <c r="H94" s="746"/>
      <c r="I94" s="746"/>
      <c r="J94" s="746"/>
      <c r="K94" s="746"/>
      <c r="L94" s="746"/>
      <c r="M94" s="746"/>
      <c r="N94" s="746"/>
      <c r="O94" s="746"/>
      <c r="P94" s="746"/>
      <c r="Q94" s="470"/>
      <c r="R94" s="648"/>
      <c r="S94" s="770"/>
      <c r="T94" s="770"/>
      <c r="U94" s="650"/>
      <c r="V94" s="652"/>
      <c r="W94" s="745"/>
      <c r="X94" s="745"/>
      <c r="Y94" s="646"/>
      <c r="Z94" s="652"/>
      <c r="AA94" s="745"/>
      <c r="AB94" s="745"/>
      <c r="AC94" s="646"/>
      <c r="AD94" s="652"/>
      <c r="AE94" s="745"/>
      <c r="AF94" s="745"/>
      <c r="AG94" s="646"/>
      <c r="AH94" s="652"/>
      <c r="AI94" s="745"/>
      <c r="AJ94" s="745"/>
      <c r="AK94" s="646"/>
      <c r="AL94" s="652"/>
      <c r="AM94" s="745"/>
      <c r="AN94" s="745"/>
      <c r="AO94" s="646"/>
      <c r="AP94" s="652"/>
      <c r="AQ94" s="745"/>
      <c r="AR94" s="745"/>
      <c r="AS94" s="646"/>
      <c r="AT94" s="652"/>
      <c r="AU94" s="745"/>
      <c r="AV94" s="745"/>
      <c r="AW94" s="646"/>
      <c r="AX94" s="96">
        <v>103</v>
      </c>
    </row>
    <row r="95" spans="1:50" ht="9" customHeight="1" x14ac:dyDescent="0.2">
      <c r="A95" s="95">
        <v>104</v>
      </c>
      <c r="B95" s="468" t="s">
        <v>1082</v>
      </c>
      <c r="C95" s="746"/>
      <c r="D95" s="746"/>
      <c r="E95" s="746"/>
      <c r="F95" s="746"/>
      <c r="G95" s="746"/>
      <c r="H95" s="746"/>
      <c r="I95" s="746"/>
      <c r="J95" s="746"/>
      <c r="K95" s="746"/>
      <c r="L95" s="746"/>
      <c r="M95" s="746"/>
      <c r="N95" s="746"/>
      <c r="O95" s="746"/>
      <c r="P95" s="746"/>
      <c r="Q95" s="470"/>
      <c r="R95" s="648"/>
      <c r="S95" s="770"/>
      <c r="T95" s="770"/>
      <c r="U95" s="650"/>
      <c r="V95" s="652"/>
      <c r="W95" s="745"/>
      <c r="X95" s="745"/>
      <c r="Y95" s="646"/>
      <c r="Z95" s="652"/>
      <c r="AA95" s="745"/>
      <c r="AB95" s="745"/>
      <c r="AC95" s="646"/>
      <c r="AD95" s="652"/>
      <c r="AE95" s="745"/>
      <c r="AF95" s="745"/>
      <c r="AG95" s="646"/>
      <c r="AH95" s="652"/>
      <c r="AI95" s="745"/>
      <c r="AJ95" s="745"/>
      <c r="AK95" s="646"/>
      <c r="AL95" s="652"/>
      <c r="AM95" s="745"/>
      <c r="AN95" s="745"/>
      <c r="AO95" s="646"/>
      <c r="AP95" s="652"/>
      <c r="AQ95" s="745"/>
      <c r="AR95" s="745"/>
      <c r="AS95" s="646"/>
      <c r="AT95" s="652"/>
      <c r="AU95" s="745"/>
      <c r="AV95" s="745"/>
      <c r="AW95" s="646"/>
      <c r="AX95" s="96">
        <v>104</v>
      </c>
    </row>
    <row r="96" spans="1:50" ht="9" customHeight="1" x14ac:dyDescent="0.2">
      <c r="A96" s="91">
        <v>105</v>
      </c>
      <c r="B96" s="468" t="s">
        <v>1083</v>
      </c>
      <c r="C96" s="746"/>
      <c r="D96" s="746"/>
      <c r="E96" s="746"/>
      <c r="F96" s="746"/>
      <c r="G96" s="746"/>
      <c r="H96" s="746"/>
      <c r="I96" s="746"/>
      <c r="J96" s="746"/>
      <c r="K96" s="746"/>
      <c r="L96" s="746"/>
      <c r="M96" s="746"/>
      <c r="N96" s="746"/>
      <c r="O96" s="746"/>
      <c r="P96" s="746"/>
      <c r="Q96" s="470"/>
      <c r="R96" s="648"/>
      <c r="S96" s="770"/>
      <c r="T96" s="770"/>
      <c r="U96" s="650"/>
      <c r="V96" s="652"/>
      <c r="W96" s="745"/>
      <c r="X96" s="745"/>
      <c r="Y96" s="646"/>
      <c r="Z96" s="652"/>
      <c r="AA96" s="745"/>
      <c r="AB96" s="745"/>
      <c r="AC96" s="646"/>
      <c r="AD96" s="652"/>
      <c r="AE96" s="745"/>
      <c r="AF96" s="745"/>
      <c r="AG96" s="646"/>
      <c r="AH96" s="652"/>
      <c r="AI96" s="745"/>
      <c r="AJ96" s="745"/>
      <c r="AK96" s="646"/>
      <c r="AL96" s="652"/>
      <c r="AM96" s="745"/>
      <c r="AN96" s="745"/>
      <c r="AO96" s="646"/>
      <c r="AP96" s="652"/>
      <c r="AQ96" s="745"/>
      <c r="AR96" s="745"/>
      <c r="AS96" s="646"/>
      <c r="AT96" s="652"/>
      <c r="AU96" s="745"/>
      <c r="AV96" s="745"/>
      <c r="AW96" s="646"/>
      <c r="AX96" s="96">
        <v>105</v>
      </c>
    </row>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1226</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221</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1079</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61</v>
      </c>
      <c r="AU116" s="75"/>
      <c r="AV116" s="75"/>
      <c r="AW116" s="75"/>
      <c r="AX116" s="75"/>
    </row>
    <row r="117" spans="1:50" ht="9" customHeight="1" x14ac:dyDescent="0.2">
      <c r="AI117" s="78"/>
      <c r="AJ117" s="454" t="s">
        <v>1121</v>
      </c>
      <c r="AK117" s="455"/>
      <c r="AL117" s="455"/>
      <c r="AM117" s="455"/>
      <c r="AN117" s="456"/>
      <c r="AO117" s="466" t="s">
        <v>2</v>
      </c>
      <c r="AP117" s="467"/>
      <c r="AQ117" s="460" t="s">
        <v>977</v>
      </c>
      <c r="AR117" s="460"/>
      <c r="AS117" s="461"/>
      <c r="AT117" s="94" t="s">
        <v>60</v>
      </c>
    </row>
    <row r="118" spans="1:50" ht="9" customHeight="1" x14ac:dyDescent="0.2">
      <c r="AI118" s="78"/>
      <c r="AJ118" s="454"/>
      <c r="AK118" s="455"/>
      <c r="AL118" s="455"/>
      <c r="AM118" s="455"/>
      <c r="AN118" s="456"/>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57"/>
      <c r="AK119" s="458"/>
      <c r="AL119" s="458"/>
      <c r="AM119" s="458"/>
      <c r="AN119" s="459"/>
      <c r="AO119" s="435"/>
      <c r="AP119" s="436"/>
      <c r="AQ119" s="436"/>
      <c r="AR119" s="436"/>
      <c r="AS119" s="437"/>
      <c r="AT119" s="81"/>
      <c r="AU119" s="72"/>
      <c r="AV119" s="72"/>
      <c r="AW119" s="72"/>
      <c r="AX119" s="72"/>
    </row>
    <row r="120" spans="1:50" ht="9" customHeight="1" x14ac:dyDescent="0.2">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row>
    <row r="121" spans="1:50" ht="9" customHeight="1" x14ac:dyDescent="0.2">
      <c r="A121" s="75"/>
      <c r="B121" s="75"/>
      <c r="C121" s="75"/>
      <c r="D121" s="75"/>
      <c r="E121" s="75"/>
      <c r="F121" s="75"/>
      <c r="G121" s="75"/>
      <c r="H121" s="75"/>
      <c r="I121" s="75"/>
      <c r="J121" s="75"/>
      <c r="K121" s="75"/>
      <c r="L121" s="75"/>
      <c r="M121" s="75"/>
      <c r="N121" s="75"/>
      <c r="O121" s="75"/>
      <c r="P121" s="75"/>
      <c r="Q121" s="75"/>
      <c r="R121" s="679"/>
      <c r="S121" s="627"/>
      <c r="T121" s="627"/>
      <c r="U121" s="771"/>
      <c r="V121" s="679"/>
      <c r="W121" s="627"/>
      <c r="X121" s="627"/>
      <c r="Y121" s="771"/>
      <c r="Z121" s="679"/>
      <c r="AA121" s="627"/>
      <c r="AB121" s="627"/>
      <c r="AC121" s="771"/>
      <c r="AD121" s="679" t="s">
        <v>493</v>
      </c>
      <c r="AE121" s="627"/>
      <c r="AF121" s="627"/>
      <c r="AG121" s="771"/>
      <c r="AH121" s="679"/>
      <c r="AI121" s="627"/>
      <c r="AJ121" s="627"/>
      <c r="AK121" s="771"/>
      <c r="AL121" s="679"/>
      <c r="AM121" s="627"/>
      <c r="AN121" s="627"/>
      <c r="AO121" s="771"/>
      <c r="AP121" s="679" t="s">
        <v>105</v>
      </c>
      <c r="AQ121" s="627"/>
      <c r="AR121" s="627"/>
      <c r="AS121" s="771"/>
      <c r="AT121" s="679"/>
      <c r="AU121" s="627"/>
      <c r="AV121" s="627"/>
      <c r="AW121" s="771"/>
      <c r="AX121" s="82"/>
    </row>
    <row r="122" spans="1:50" ht="9" customHeight="1" x14ac:dyDescent="0.2">
      <c r="R122" s="481" t="s">
        <v>126</v>
      </c>
      <c r="S122" s="460"/>
      <c r="T122" s="460"/>
      <c r="U122" s="461"/>
      <c r="V122" s="481"/>
      <c r="W122" s="460"/>
      <c r="X122" s="460"/>
      <c r="Y122" s="461"/>
      <c r="Z122" s="481" t="s">
        <v>67</v>
      </c>
      <c r="AA122" s="460"/>
      <c r="AB122" s="460"/>
      <c r="AC122" s="461"/>
      <c r="AD122" s="481" t="s">
        <v>492</v>
      </c>
      <c r="AE122" s="460"/>
      <c r="AF122" s="460"/>
      <c r="AG122" s="461"/>
      <c r="AH122" s="481"/>
      <c r="AI122" s="460"/>
      <c r="AJ122" s="460"/>
      <c r="AK122" s="461"/>
      <c r="AL122" s="481" t="s">
        <v>105</v>
      </c>
      <c r="AM122" s="460"/>
      <c r="AN122" s="460"/>
      <c r="AO122" s="461"/>
      <c r="AP122" s="481" t="s">
        <v>495</v>
      </c>
      <c r="AQ122" s="460"/>
      <c r="AR122" s="460"/>
      <c r="AS122" s="461"/>
      <c r="AT122" s="481" t="s">
        <v>496</v>
      </c>
      <c r="AU122" s="460"/>
      <c r="AV122" s="460"/>
      <c r="AW122" s="461"/>
      <c r="AX122" s="79"/>
    </row>
    <row r="123" spans="1:50" ht="9" customHeight="1" x14ac:dyDescent="0.2">
      <c r="R123" s="481" t="s">
        <v>127</v>
      </c>
      <c r="S123" s="460"/>
      <c r="T123" s="460"/>
      <c r="U123" s="461"/>
      <c r="V123" s="481" t="s">
        <v>128</v>
      </c>
      <c r="W123" s="460"/>
      <c r="X123" s="460"/>
      <c r="Y123" s="461"/>
      <c r="Z123" s="481" t="s">
        <v>68</v>
      </c>
      <c r="AA123" s="460"/>
      <c r="AB123" s="460"/>
      <c r="AC123" s="461"/>
      <c r="AD123" s="481" t="s">
        <v>494</v>
      </c>
      <c r="AE123" s="460"/>
      <c r="AF123" s="460"/>
      <c r="AG123" s="461"/>
      <c r="AH123" s="481" t="s">
        <v>133</v>
      </c>
      <c r="AI123" s="460"/>
      <c r="AJ123" s="460"/>
      <c r="AK123" s="461"/>
      <c r="AL123" s="481" t="s">
        <v>106</v>
      </c>
      <c r="AM123" s="460"/>
      <c r="AN123" s="460"/>
      <c r="AO123" s="461"/>
      <c r="AP123" s="481" t="s">
        <v>492</v>
      </c>
      <c r="AQ123" s="460"/>
      <c r="AR123" s="460"/>
      <c r="AS123" s="461"/>
      <c r="AT123" s="481" t="s">
        <v>66</v>
      </c>
      <c r="AU123" s="460"/>
      <c r="AV123" s="460"/>
      <c r="AW123" s="461"/>
      <c r="AX123" s="79"/>
    </row>
    <row r="124" spans="1:50" ht="9" customHeight="1" x14ac:dyDescent="0.2">
      <c r="R124" s="481" t="s">
        <v>519</v>
      </c>
      <c r="S124" s="460"/>
      <c r="T124" s="460"/>
      <c r="U124" s="461"/>
      <c r="V124" s="481" t="s">
        <v>521</v>
      </c>
      <c r="W124" s="460"/>
      <c r="X124" s="460"/>
      <c r="Y124" s="461"/>
      <c r="Z124" s="481" t="s">
        <v>523</v>
      </c>
      <c r="AA124" s="460"/>
      <c r="AB124" s="460"/>
      <c r="AC124" s="461"/>
      <c r="AD124" s="481" t="s">
        <v>525</v>
      </c>
      <c r="AE124" s="460"/>
      <c r="AF124" s="460"/>
      <c r="AG124" s="461"/>
      <c r="AH124" s="481" t="s">
        <v>525</v>
      </c>
      <c r="AI124" s="460"/>
      <c r="AJ124" s="460"/>
      <c r="AK124" s="461"/>
      <c r="AL124" s="481" t="s">
        <v>527</v>
      </c>
      <c r="AM124" s="460"/>
      <c r="AN124" s="460"/>
      <c r="AO124" s="461"/>
      <c r="AP124" s="481" t="s">
        <v>527</v>
      </c>
      <c r="AQ124" s="460"/>
      <c r="AR124" s="460"/>
      <c r="AS124" s="461"/>
      <c r="AT124" s="481" t="s">
        <v>527</v>
      </c>
      <c r="AU124" s="460"/>
      <c r="AV124" s="460"/>
      <c r="AW124" s="461"/>
      <c r="AX124" s="79"/>
    </row>
    <row r="125" spans="1:50" ht="9" customHeight="1" x14ac:dyDescent="0.2">
      <c r="R125" s="625" t="s">
        <v>520</v>
      </c>
      <c r="S125" s="556"/>
      <c r="T125" s="556"/>
      <c r="U125" s="772"/>
      <c r="V125" s="625" t="s">
        <v>522</v>
      </c>
      <c r="W125" s="556"/>
      <c r="X125" s="556"/>
      <c r="Y125" s="772"/>
      <c r="Z125" s="625" t="s">
        <v>524</v>
      </c>
      <c r="AA125" s="556"/>
      <c r="AB125" s="556"/>
      <c r="AC125" s="772"/>
      <c r="AD125" s="625" t="s">
        <v>526</v>
      </c>
      <c r="AE125" s="556"/>
      <c r="AF125" s="556"/>
      <c r="AG125" s="772"/>
      <c r="AH125" s="625" t="s">
        <v>526</v>
      </c>
      <c r="AI125" s="556"/>
      <c r="AJ125" s="556"/>
      <c r="AK125" s="772"/>
      <c r="AL125" s="625" t="s">
        <v>528</v>
      </c>
      <c r="AM125" s="556"/>
      <c r="AN125" s="556"/>
      <c r="AO125" s="772"/>
      <c r="AP125" s="625" t="s">
        <v>528</v>
      </c>
      <c r="AQ125" s="556"/>
      <c r="AR125" s="556"/>
      <c r="AS125" s="772"/>
      <c r="AT125" s="625" t="s">
        <v>528</v>
      </c>
      <c r="AU125" s="556"/>
      <c r="AV125" s="556"/>
      <c r="AW125" s="772"/>
      <c r="AX125" s="79"/>
    </row>
    <row r="126" spans="1:50" ht="9" customHeight="1" x14ac:dyDescent="0.2">
      <c r="D126" s="72"/>
      <c r="E126" s="72"/>
      <c r="F126" s="72"/>
      <c r="G126" s="72"/>
      <c r="H126" s="72"/>
      <c r="K126" s="72"/>
      <c r="R126" s="432">
        <v>7</v>
      </c>
      <c r="S126" s="676"/>
      <c r="T126" s="676"/>
      <c r="U126" s="774"/>
      <c r="V126" s="432">
        <v>8</v>
      </c>
      <c r="W126" s="676"/>
      <c r="X126" s="676"/>
      <c r="Y126" s="774"/>
      <c r="Z126" s="432">
        <v>9</v>
      </c>
      <c r="AA126" s="676"/>
      <c r="AB126" s="676"/>
      <c r="AC126" s="774"/>
      <c r="AD126" s="432">
        <v>10</v>
      </c>
      <c r="AE126" s="676"/>
      <c r="AF126" s="676"/>
      <c r="AG126" s="774"/>
      <c r="AH126" s="432">
        <v>11</v>
      </c>
      <c r="AI126" s="676"/>
      <c r="AJ126" s="676"/>
      <c r="AK126" s="774"/>
      <c r="AL126" s="432">
        <v>12</v>
      </c>
      <c r="AM126" s="676"/>
      <c r="AN126" s="676"/>
      <c r="AO126" s="774"/>
      <c r="AP126" s="432">
        <v>13</v>
      </c>
      <c r="AQ126" s="676"/>
      <c r="AR126" s="676"/>
      <c r="AS126" s="774"/>
      <c r="AT126" s="432">
        <v>14</v>
      </c>
      <c r="AU126" s="676"/>
      <c r="AV126" s="676"/>
      <c r="AW126" s="774"/>
      <c r="AX126" s="81"/>
    </row>
    <row r="127" spans="1:50" ht="9" customHeight="1" x14ac:dyDescent="0.2">
      <c r="A127" s="86"/>
      <c r="B127" s="86"/>
      <c r="C127" s="87" t="s">
        <v>1142</v>
      </c>
      <c r="D127" s="86"/>
      <c r="E127" s="86"/>
      <c r="F127" s="86"/>
      <c r="G127" s="86"/>
      <c r="H127" s="86"/>
      <c r="I127" s="86"/>
      <c r="J127" s="86"/>
      <c r="K127" s="86"/>
      <c r="L127" s="86"/>
      <c r="M127" s="86"/>
      <c r="N127" s="86"/>
      <c r="O127" s="86"/>
      <c r="P127" s="86"/>
      <c r="Q127" s="86"/>
      <c r="R127" s="648"/>
      <c r="S127" s="770"/>
      <c r="T127" s="770"/>
      <c r="U127" s="650"/>
      <c r="V127" s="648"/>
      <c r="W127" s="770"/>
      <c r="X127" s="770"/>
      <c r="Y127" s="650"/>
      <c r="Z127" s="648"/>
      <c r="AA127" s="770"/>
      <c r="AB127" s="770"/>
      <c r="AC127" s="650"/>
      <c r="AD127" s="648"/>
      <c r="AE127" s="770"/>
      <c r="AF127" s="770"/>
      <c r="AG127" s="650"/>
      <c r="AH127" s="648"/>
      <c r="AI127" s="770"/>
      <c r="AJ127" s="770"/>
      <c r="AK127" s="650"/>
      <c r="AL127" s="648"/>
      <c r="AM127" s="770"/>
      <c r="AN127" s="770"/>
      <c r="AO127" s="650"/>
      <c r="AP127" s="648"/>
      <c r="AQ127" s="770"/>
      <c r="AR127" s="770"/>
      <c r="AS127" s="650"/>
      <c r="AT127" s="648"/>
      <c r="AU127" s="770"/>
      <c r="AV127" s="770"/>
      <c r="AW127" s="650"/>
      <c r="AX127" s="88"/>
    </row>
    <row r="128" spans="1:50" ht="9" customHeight="1" x14ac:dyDescent="0.2">
      <c r="A128" s="89">
        <v>1</v>
      </c>
      <c r="B128" s="468" t="s">
        <v>407</v>
      </c>
      <c r="C128" s="746"/>
      <c r="D128" s="746"/>
      <c r="E128" s="746"/>
      <c r="F128" s="746"/>
      <c r="G128" s="746"/>
      <c r="H128" s="746"/>
      <c r="I128" s="746"/>
      <c r="J128" s="746"/>
      <c r="K128" s="746"/>
      <c r="L128" s="746"/>
      <c r="M128" s="746"/>
      <c r="N128" s="746"/>
      <c r="O128" s="746"/>
      <c r="P128" s="746"/>
      <c r="Q128" s="470"/>
      <c r="R128" s="648"/>
      <c r="S128" s="770"/>
      <c r="T128" s="770"/>
      <c r="U128" s="650"/>
      <c r="V128" s="648"/>
      <c r="W128" s="770"/>
      <c r="X128" s="770"/>
      <c r="Y128" s="650"/>
      <c r="Z128" s="648"/>
      <c r="AA128" s="770"/>
      <c r="AB128" s="770"/>
      <c r="AC128" s="650"/>
      <c r="AD128" s="648"/>
      <c r="AE128" s="770"/>
      <c r="AF128" s="770"/>
      <c r="AG128" s="650"/>
      <c r="AH128" s="648"/>
      <c r="AI128" s="770"/>
      <c r="AJ128" s="770"/>
      <c r="AK128" s="650"/>
      <c r="AL128" s="648"/>
      <c r="AM128" s="770"/>
      <c r="AN128" s="770"/>
      <c r="AO128" s="650"/>
      <c r="AP128" s="648"/>
      <c r="AQ128" s="770"/>
      <c r="AR128" s="770"/>
      <c r="AS128" s="650"/>
      <c r="AT128" s="648"/>
      <c r="AU128" s="770"/>
      <c r="AV128" s="770"/>
      <c r="AW128" s="650"/>
      <c r="AX128" s="90">
        <v>1</v>
      </c>
    </row>
    <row r="129" spans="1:50" ht="9" customHeight="1" x14ac:dyDescent="0.2">
      <c r="A129" s="89">
        <v>2</v>
      </c>
      <c r="B129" s="468" t="s">
        <v>392</v>
      </c>
      <c r="C129" s="746"/>
      <c r="D129" s="746"/>
      <c r="E129" s="746"/>
      <c r="F129" s="746"/>
      <c r="G129" s="746"/>
      <c r="H129" s="746"/>
      <c r="I129" s="746"/>
      <c r="J129" s="746"/>
      <c r="K129" s="746"/>
      <c r="L129" s="746"/>
      <c r="M129" s="746"/>
      <c r="N129" s="746"/>
      <c r="O129" s="746"/>
      <c r="P129" s="746"/>
      <c r="Q129" s="470"/>
      <c r="R129" s="648"/>
      <c r="S129" s="770"/>
      <c r="T129" s="770"/>
      <c r="U129" s="650"/>
      <c r="V129" s="648"/>
      <c r="W129" s="770"/>
      <c r="X129" s="770"/>
      <c r="Y129" s="650"/>
      <c r="Z129" s="648"/>
      <c r="AA129" s="770"/>
      <c r="AB129" s="770"/>
      <c r="AC129" s="650"/>
      <c r="AD129" s="648"/>
      <c r="AE129" s="770"/>
      <c r="AF129" s="770"/>
      <c r="AG129" s="650"/>
      <c r="AH129" s="648"/>
      <c r="AI129" s="770"/>
      <c r="AJ129" s="770"/>
      <c r="AK129" s="650"/>
      <c r="AL129" s="648"/>
      <c r="AM129" s="770"/>
      <c r="AN129" s="770"/>
      <c r="AO129" s="650"/>
      <c r="AP129" s="648"/>
      <c r="AQ129" s="770"/>
      <c r="AR129" s="770"/>
      <c r="AS129" s="650"/>
      <c r="AT129" s="648"/>
      <c r="AU129" s="770"/>
      <c r="AV129" s="770"/>
      <c r="AW129" s="650"/>
      <c r="AX129" s="90">
        <v>2</v>
      </c>
    </row>
    <row r="130" spans="1:50" ht="9" customHeight="1" x14ac:dyDescent="0.2">
      <c r="A130" s="89">
        <v>3</v>
      </c>
      <c r="B130" s="468" t="s">
        <v>393</v>
      </c>
      <c r="C130" s="746"/>
      <c r="D130" s="746"/>
      <c r="E130" s="746"/>
      <c r="F130" s="746"/>
      <c r="G130" s="746"/>
      <c r="H130" s="746"/>
      <c r="I130" s="746"/>
      <c r="J130" s="746"/>
      <c r="K130" s="746"/>
      <c r="L130" s="746"/>
      <c r="M130" s="746"/>
      <c r="N130" s="746"/>
      <c r="O130" s="746"/>
      <c r="P130" s="746"/>
      <c r="Q130" s="470"/>
      <c r="R130" s="648"/>
      <c r="S130" s="770"/>
      <c r="T130" s="770"/>
      <c r="U130" s="650"/>
      <c r="V130" s="648"/>
      <c r="W130" s="770"/>
      <c r="X130" s="770"/>
      <c r="Y130" s="650"/>
      <c r="Z130" s="648"/>
      <c r="AA130" s="770"/>
      <c r="AB130" s="770"/>
      <c r="AC130" s="650"/>
      <c r="AD130" s="648"/>
      <c r="AE130" s="770"/>
      <c r="AF130" s="770"/>
      <c r="AG130" s="650"/>
      <c r="AH130" s="648"/>
      <c r="AI130" s="770"/>
      <c r="AJ130" s="770"/>
      <c r="AK130" s="650"/>
      <c r="AL130" s="648"/>
      <c r="AM130" s="770"/>
      <c r="AN130" s="770"/>
      <c r="AO130" s="650"/>
      <c r="AP130" s="648"/>
      <c r="AQ130" s="770"/>
      <c r="AR130" s="770"/>
      <c r="AS130" s="650"/>
      <c r="AT130" s="648"/>
      <c r="AU130" s="770"/>
      <c r="AV130" s="770"/>
      <c r="AW130" s="650"/>
      <c r="AX130" s="90">
        <v>3</v>
      </c>
    </row>
    <row r="131" spans="1:50" ht="9" customHeight="1" x14ac:dyDescent="0.2">
      <c r="A131" s="89">
        <v>4</v>
      </c>
      <c r="B131" s="468" t="s">
        <v>394</v>
      </c>
      <c r="C131" s="746"/>
      <c r="D131" s="746"/>
      <c r="E131" s="746"/>
      <c r="F131" s="746"/>
      <c r="G131" s="746"/>
      <c r="H131" s="746"/>
      <c r="I131" s="746"/>
      <c r="J131" s="746"/>
      <c r="K131" s="746"/>
      <c r="L131" s="746"/>
      <c r="M131" s="746"/>
      <c r="N131" s="746"/>
      <c r="O131" s="746"/>
      <c r="P131" s="746"/>
      <c r="Q131" s="470"/>
      <c r="R131" s="648"/>
      <c r="S131" s="770"/>
      <c r="T131" s="770"/>
      <c r="U131" s="650"/>
      <c r="V131" s="648"/>
      <c r="W131" s="770"/>
      <c r="X131" s="770"/>
      <c r="Y131" s="650"/>
      <c r="Z131" s="648"/>
      <c r="AA131" s="770"/>
      <c r="AB131" s="770"/>
      <c r="AC131" s="650"/>
      <c r="AD131" s="648"/>
      <c r="AE131" s="770"/>
      <c r="AF131" s="770"/>
      <c r="AG131" s="650"/>
      <c r="AH131" s="648"/>
      <c r="AI131" s="770"/>
      <c r="AJ131" s="770"/>
      <c r="AK131" s="650"/>
      <c r="AL131" s="648"/>
      <c r="AM131" s="770"/>
      <c r="AN131" s="770"/>
      <c r="AO131" s="650"/>
      <c r="AP131" s="648"/>
      <c r="AQ131" s="770"/>
      <c r="AR131" s="770"/>
      <c r="AS131" s="650"/>
      <c r="AT131" s="648"/>
      <c r="AU131" s="770"/>
      <c r="AV131" s="770"/>
      <c r="AW131" s="650"/>
      <c r="AX131" s="90">
        <v>4</v>
      </c>
    </row>
    <row r="132" spans="1:50" ht="9" customHeight="1" x14ac:dyDescent="0.2">
      <c r="A132" s="89">
        <v>5</v>
      </c>
      <c r="B132" s="468" t="s">
        <v>406</v>
      </c>
      <c r="C132" s="746"/>
      <c r="D132" s="746"/>
      <c r="E132" s="746"/>
      <c r="F132" s="746"/>
      <c r="G132" s="746"/>
      <c r="H132" s="746"/>
      <c r="I132" s="746"/>
      <c r="J132" s="746"/>
      <c r="K132" s="746"/>
      <c r="L132" s="746"/>
      <c r="M132" s="746"/>
      <c r="N132" s="746"/>
      <c r="O132" s="746"/>
      <c r="P132" s="746"/>
      <c r="Q132" s="470"/>
      <c r="R132" s="648"/>
      <c r="S132" s="770"/>
      <c r="T132" s="770"/>
      <c r="U132" s="650"/>
      <c r="V132" s="648"/>
      <c r="W132" s="770"/>
      <c r="X132" s="770"/>
      <c r="Y132" s="650"/>
      <c r="Z132" s="648"/>
      <c r="AA132" s="770"/>
      <c r="AB132" s="770"/>
      <c r="AC132" s="650"/>
      <c r="AD132" s="648"/>
      <c r="AE132" s="770"/>
      <c r="AF132" s="770"/>
      <c r="AG132" s="650"/>
      <c r="AH132" s="648"/>
      <c r="AI132" s="770"/>
      <c r="AJ132" s="770"/>
      <c r="AK132" s="650"/>
      <c r="AL132" s="648"/>
      <c r="AM132" s="770"/>
      <c r="AN132" s="770"/>
      <c r="AO132" s="650"/>
      <c r="AP132" s="648"/>
      <c r="AQ132" s="770"/>
      <c r="AR132" s="770"/>
      <c r="AS132" s="650"/>
      <c r="AT132" s="648"/>
      <c r="AU132" s="770"/>
      <c r="AV132" s="770"/>
      <c r="AW132" s="650"/>
      <c r="AX132" s="90">
        <v>5</v>
      </c>
    </row>
    <row r="133" spans="1:50" ht="9" customHeight="1" x14ac:dyDescent="0.2">
      <c r="A133" s="89">
        <v>6</v>
      </c>
      <c r="B133" s="468" t="s">
        <v>395</v>
      </c>
      <c r="C133" s="746"/>
      <c r="D133" s="746"/>
      <c r="E133" s="746"/>
      <c r="F133" s="746"/>
      <c r="G133" s="746"/>
      <c r="H133" s="746"/>
      <c r="I133" s="746"/>
      <c r="J133" s="746"/>
      <c r="K133" s="746"/>
      <c r="L133" s="746"/>
      <c r="M133" s="746"/>
      <c r="N133" s="746"/>
      <c r="O133" s="746"/>
      <c r="P133" s="746"/>
      <c r="Q133" s="470"/>
      <c r="R133" s="648"/>
      <c r="S133" s="770"/>
      <c r="T133" s="770"/>
      <c r="U133" s="650"/>
      <c r="V133" s="648"/>
      <c r="W133" s="770"/>
      <c r="X133" s="770"/>
      <c r="Y133" s="650"/>
      <c r="Z133" s="648"/>
      <c r="AA133" s="770"/>
      <c r="AB133" s="770"/>
      <c r="AC133" s="650"/>
      <c r="AD133" s="648"/>
      <c r="AE133" s="770"/>
      <c r="AF133" s="770"/>
      <c r="AG133" s="650"/>
      <c r="AH133" s="648"/>
      <c r="AI133" s="770"/>
      <c r="AJ133" s="770"/>
      <c r="AK133" s="650"/>
      <c r="AL133" s="648"/>
      <c r="AM133" s="770"/>
      <c r="AN133" s="770"/>
      <c r="AO133" s="650"/>
      <c r="AP133" s="648"/>
      <c r="AQ133" s="770"/>
      <c r="AR133" s="770"/>
      <c r="AS133" s="650"/>
      <c r="AT133" s="648"/>
      <c r="AU133" s="770"/>
      <c r="AV133" s="770"/>
      <c r="AW133" s="650"/>
      <c r="AX133" s="90">
        <v>6</v>
      </c>
    </row>
    <row r="134" spans="1:50" ht="9" customHeight="1" x14ac:dyDescent="0.2">
      <c r="A134" s="89">
        <v>7</v>
      </c>
      <c r="B134" s="468" t="s">
        <v>396</v>
      </c>
      <c r="C134" s="746"/>
      <c r="D134" s="746"/>
      <c r="E134" s="746"/>
      <c r="F134" s="746"/>
      <c r="G134" s="746"/>
      <c r="H134" s="746"/>
      <c r="I134" s="746"/>
      <c r="J134" s="746"/>
      <c r="K134" s="746"/>
      <c r="L134" s="746"/>
      <c r="M134" s="746"/>
      <c r="N134" s="746"/>
      <c r="O134" s="746"/>
      <c r="P134" s="746"/>
      <c r="Q134" s="470"/>
      <c r="R134" s="652"/>
      <c r="S134" s="745"/>
      <c r="T134" s="745"/>
      <c r="U134" s="646"/>
      <c r="V134" s="648"/>
      <c r="W134" s="770"/>
      <c r="X134" s="770"/>
      <c r="Y134" s="650"/>
      <c r="Z134" s="648"/>
      <c r="AA134" s="770"/>
      <c r="AB134" s="770"/>
      <c r="AC134" s="650"/>
      <c r="AD134" s="648"/>
      <c r="AE134" s="770"/>
      <c r="AF134" s="770"/>
      <c r="AG134" s="650"/>
      <c r="AH134" s="648"/>
      <c r="AI134" s="770"/>
      <c r="AJ134" s="770"/>
      <c r="AK134" s="650"/>
      <c r="AL134" s="648"/>
      <c r="AM134" s="770"/>
      <c r="AN134" s="770"/>
      <c r="AO134" s="650"/>
      <c r="AP134" s="648"/>
      <c r="AQ134" s="770"/>
      <c r="AR134" s="770"/>
      <c r="AS134" s="650"/>
      <c r="AT134" s="648"/>
      <c r="AU134" s="770"/>
      <c r="AV134" s="770"/>
      <c r="AW134" s="650"/>
      <c r="AX134" s="90">
        <v>7</v>
      </c>
    </row>
    <row r="135" spans="1:50" ht="9" customHeight="1" x14ac:dyDescent="0.2">
      <c r="A135" s="89">
        <v>8</v>
      </c>
      <c r="B135" s="468" t="s">
        <v>397</v>
      </c>
      <c r="C135" s="746"/>
      <c r="D135" s="746"/>
      <c r="E135" s="746"/>
      <c r="F135" s="746"/>
      <c r="G135" s="746"/>
      <c r="H135" s="746"/>
      <c r="I135" s="746"/>
      <c r="J135" s="746"/>
      <c r="K135" s="746"/>
      <c r="L135" s="746"/>
      <c r="M135" s="746"/>
      <c r="N135" s="746"/>
      <c r="O135" s="746"/>
      <c r="P135" s="746"/>
      <c r="Q135" s="470"/>
      <c r="R135" s="652"/>
      <c r="S135" s="745"/>
      <c r="T135" s="745"/>
      <c r="U135" s="646"/>
      <c r="V135" s="652"/>
      <c r="W135" s="745"/>
      <c r="X135" s="745"/>
      <c r="Y135" s="646"/>
      <c r="Z135" s="648"/>
      <c r="AA135" s="770"/>
      <c r="AB135" s="770"/>
      <c r="AC135" s="650"/>
      <c r="AD135" s="648"/>
      <c r="AE135" s="770"/>
      <c r="AF135" s="770"/>
      <c r="AG135" s="650"/>
      <c r="AH135" s="648"/>
      <c r="AI135" s="770"/>
      <c r="AJ135" s="770"/>
      <c r="AK135" s="650"/>
      <c r="AL135" s="648"/>
      <c r="AM135" s="770"/>
      <c r="AN135" s="770"/>
      <c r="AO135" s="650"/>
      <c r="AP135" s="648"/>
      <c r="AQ135" s="770"/>
      <c r="AR135" s="770"/>
      <c r="AS135" s="650"/>
      <c r="AT135" s="648"/>
      <c r="AU135" s="770"/>
      <c r="AV135" s="770"/>
      <c r="AW135" s="650"/>
      <c r="AX135" s="90">
        <v>8</v>
      </c>
    </row>
    <row r="136" spans="1:50" ht="9" customHeight="1" x14ac:dyDescent="0.2">
      <c r="A136" s="89">
        <v>9</v>
      </c>
      <c r="B136" s="468" t="s">
        <v>398</v>
      </c>
      <c r="C136" s="746"/>
      <c r="D136" s="746"/>
      <c r="E136" s="746"/>
      <c r="F136" s="746"/>
      <c r="G136" s="746"/>
      <c r="H136" s="746"/>
      <c r="I136" s="746"/>
      <c r="J136" s="746"/>
      <c r="K136" s="746"/>
      <c r="L136" s="746"/>
      <c r="M136" s="746"/>
      <c r="N136" s="746"/>
      <c r="O136" s="746"/>
      <c r="P136" s="746"/>
      <c r="Q136" s="470"/>
      <c r="R136" s="652"/>
      <c r="S136" s="745"/>
      <c r="T136" s="745"/>
      <c r="U136" s="646"/>
      <c r="V136" s="652"/>
      <c r="W136" s="745"/>
      <c r="X136" s="745"/>
      <c r="Y136" s="646"/>
      <c r="Z136" s="652"/>
      <c r="AA136" s="745"/>
      <c r="AB136" s="745"/>
      <c r="AC136" s="646"/>
      <c r="AD136" s="648"/>
      <c r="AE136" s="770"/>
      <c r="AF136" s="770"/>
      <c r="AG136" s="650"/>
      <c r="AH136" s="648"/>
      <c r="AI136" s="770"/>
      <c r="AJ136" s="770"/>
      <c r="AK136" s="650"/>
      <c r="AL136" s="648"/>
      <c r="AM136" s="770"/>
      <c r="AN136" s="770"/>
      <c r="AO136" s="650"/>
      <c r="AP136" s="648"/>
      <c r="AQ136" s="770"/>
      <c r="AR136" s="770"/>
      <c r="AS136" s="650"/>
      <c r="AT136" s="648"/>
      <c r="AU136" s="770"/>
      <c r="AV136" s="770"/>
      <c r="AW136" s="650"/>
      <c r="AX136" s="90">
        <v>9</v>
      </c>
    </row>
    <row r="137" spans="1:50" ht="9" customHeight="1" x14ac:dyDescent="0.2">
      <c r="A137" s="89">
        <v>10</v>
      </c>
      <c r="B137" s="468" t="s">
        <v>399</v>
      </c>
      <c r="C137" s="746" t="s">
        <v>154</v>
      </c>
      <c r="D137" s="746"/>
      <c r="E137" s="746"/>
      <c r="F137" s="746"/>
      <c r="G137" s="746"/>
      <c r="H137" s="746"/>
      <c r="I137" s="746"/>
      <c r="J137" s="746"/>
      <c r="K137" s="746"/>
      <c r="L137" s="746"/>
      <c r="M137" s="746"/>
      <c r="N137" s="746"/>
      <c r="O137" s="746"/>
      <c r="P137" s="746"/>
      <c r="Q137" s="470"/>
      <c r="R137" s="652"/>
      <c r="S137" s="745"/>
      <c r="T137" s="745"/>
      <c r="U137" s="646"/>
      <c r="V137" s="652"/>
      <c r="W137" s="745"/>
      <c r="X137" s="745"/>
      <c r="Y137" s="646"/>
      <c r="Z137" s="652"/>
      <c r="AA137" s="745"/>
      <c r="AB137" s="745"/>
      <c r="AC137" s="646"/>
      <c r="AD137" s="652"/>
      <c r="AE137" s="745"/>
      <c r="AF137" s="745"/>
      <c r="AG137" s="646"/>
      <c r="AH137" s="648"/>
      <c r="AI137" s="770"/>
      <c r="AJ137" s="770"/>
      <c r="AK137" s="650"/>
      <c r="AL137" s="648"/>
      <c r="AM137" s="770"/>
      <c r="AN137" s="770"/>
      <c r="AO137" s="650"/>
      <c r="AP137" s="648"/>
      <c r="AQ137" s="770"/>
      <c r="AR137" s="770"/>
      <c r="AS137" s="650"/>
      <c r="AT137" s="648"/>
      <c r="AU137" s="770"/>
      <c r="AV137" s="770"/>
      <c r="AW137" s="650"/>
      <c r="AX137" s="90">
        <v>10</v>
      </c>
    </row>
    <row r="138" spans="1:50" ht="9" customHeight="1" x14ac:dyDescent="0.2">
      <c r="A138" s="89">
        <v>11</v>
      </c>
      <c r="B138" s="468" t="s">
        <v>400</v>
      </c>
      <c r="C138" s="746"/>
      <c r="D138" s="746"/>
      <c r="E138" s="746"/>
      <c r="F138" s="746"/>
      <c r="G138" s="746"/>
      <c r="H138" s="746"/>
      <c r="I138" s="746"/>
      <c r="J138" s="746"/>
      <c r="K138" s="746"/>
      <c r="L138" s="746"/>
      <c r="M138" s="746"/>
      <c r="N138" s="746"/>
      <c r="O138" s="746"/>
      <c r="P138" s="746"/>
      <c r="Q138" s="470"/>
      <c r="R138" s="652"/>
      <c r="S138" s="745"/>
      <c r="T138" s="745"/>
      <c r="U138" s="646"/>
      <c r="V138" s="652"/>
      <c r="W138" s="745"/>
      <c r="X138" s="745"/>
      <c r="Y138" s="646"/>
      <c r="Z138" s="652"/>
      <c r="AA138" s="745"/>
      <c r="AB138" s="745"/>
      <c r="AC138" s="646"/>
      <c r="AD138" s="652"/>
      <c r="AE138" s="745"/>
      <c r="AF138" s="745"/>
      <c r="AG138" s="646"/>
      <c r="AH138" s="652"/>
      <c r="AI138" s="745"/>
      <c r="AJ138" s="745"/>
      <c r="AK138" s="646"/>
      <c r="AL138" s="648"/>
      <c r="AM138" s="770"/>
      <c r="AN138" s="770"/>
      <c r="AO138" s="650"/>
      <c r="AP138" s="648"/>
      <c r="AQ138" s="770"/>
      <c r="AR138" s="770"/>
      <c r="AS138" s="650"/>
      <c r="AT138" s="648"/>
      <c r="AU138" s="770"/>
      <c r="AV138" s="770"/>
      <c r="AW138" s="650"/>
      <c r="AX138" s="90">
        <v>11</v>
      </c>
    </row>
    <row r="139" spans="1:50" ht="9" customHeight="1" x14ac:dyDescent="0.2">
      <c r="A139" s="89">
        <v>12</v>
      </c>
      <c r="B139" s="468" t="s">
        <v>401</v>
      </c>
      <c r="C139" s="746"/>
      <c r="D139" s="746"/>
      <c r="E139" s="746"/>
      <c r="F139" s="746"/>
      <c r="G139" s="746"/>
      <c r="H139" s="746"/>
      <c r="I139" s="746"/>
      <c r="J139" s="746"/>
      <c r="K139" s="746"/>
      <c r="L139" s="746"/>
      <c r="M139" s="746"/>
      <c r="N139" s="746"/>
      <c r="O139" s="746"/>
      <c r="P139" s="746"/>
      <c r="Q139" s="470"/>
      <c r="R139" s="652"/>
      <c r="S139" s="745"/>
      <c r="T139" s="745"/>
      <c r="U139" s="646"/>
      <c r="V139" s="652"/>
      <c r="W139" s="745"/>
      <c r="X139" s="745"/>
      <c r="Y139" s="646"/>
      <c r="Z139" s="652"/>
      <c r="AA139" s="745"/>
      <c r="AB139" s="745"/>
      <c r="AC139" s="646"/>
      <c r="AD139" s="652"/>
      <c r="AE139" s="745"/>
      <c r="AF139" s="745"/>
      <c r="AG139" s="646"/>
      <c r="AH139" s="652"/>
      <c r="AI139" s="745"/>
      <c r="AJ139" s="745"/>
      <c r="AK139" s="646"/>
      <c r="AL139" s="652"/>
      <c r="AM139" s="745"/>
      <c r="AN139" s="745"/>
      <c r="AO139" s="646"/>
      <c r="AP139" s="648"/>
      <c r="AQ139" s="770"/>
      <c r="AR139" s="770"/>
      <c r="AS139" s="650"/>
      <c r="AT139" s="648"/>
      <c r="AU139" s="770"/>
      <c r="AV139" s="770"/>
      <c r="AW139" s="650"/>
      <c r="AX139" s="90">
        <v>12</v>
      </c>
    </row>
    <row r="140" spans="1:50" ht="9" customHeight="1" x14ac:dyDescent="0.2">
      <c r="A140" s="89">
        <v>13</v>
      </c>
      <c r="B140" s="468" t="s">
        <v>290</v>
      </c>
      <c r="C140" s="746"/>
      <c r="D140" s="746"/>
      <c r="E140" s="746"/>
      <c r="F140" s="746"/>
      <c r="G140" s="746"/>
      <c r="H140" s="746"/>
      <c r="I140" s="746"/>
      <c r="J140" s="746"/>
      <c r="K140" s="746"/>
      <c r="L140" s="746"/>
      <c r="M140" s="746"/>
      <c r="N140" s="746"/>
      <c r="O140" s="746"/>
      <c r="P140" s="746"/>
      <c r="Q140" s="470"/>
      <c r="R140" s="652"/>
      <c r="S140" s="745"/>
      <c r="T140" s="745"/>
      <c r="U140" s="646"/>
      <c r="V140" s="652"/>
      <c r="W140" s="745"/>
      <c r="X140" s="745"/>
      <c r="Y140" s="646"/>
      <c r="Z140" s="652"/>
      <c r="AA140" s="745"/>
      <c r="AB140" s="745"/>
      <c r="AC140" s="646"/>
      <c r="AD140" s="652"/>
      <c r="AE140" s="745"/>
      <c r="AF140" s="745"/>
      <c r="AG140" s="646"/>
      <c r="AH140" s="652"/>
      <c r="AI140" s="745"/>
      <c r="AJ140" s="745"/>
      <c r="AK140" s="646"/>
      <c r="AL140" s="652"/>
      <c r="AM140" s="745"/>
      <c r="AN140" s="745"/>
      <c r="AO140" s="646"/>
      <c r="AP140" s="652"/>
      <c r="AQ140" s="745"/>
      <c r="AR140" s="745"/>
      <c r="AS140" s="646"/>
      <c r="AT140" s="648"/>
      <c r="AU140" s="770"/>
      <c r="AV140" s="770"/>
      <c r="AW140" s="650"/>
      <c r="AX140" s="90">
        <v>13</v>
      </c>
    </row>
    <row r="141" spans="1:50" ht="9" customHeight="1" x14ac:dyDescent="0.2">
      <c r="A141" s="89">
        <v>14</v>
      </c>
      <c r="B141" s="468" t="s">
        <v>402</v>
      </c>
      <c r="C141" s="746"/>
      <c r="D141" s="746"/>
      <c r="E141" s="746"/>
      <c r="F141" s="746"/>
      <c r="G141" s="746"/>
      <c r="H141" s="746"/>
      <c r="I141" s="746"/>
      <c r="J141" s="746"/>
      <c r="K141" s="746"/>
      <c r="L141" s="746"/>
      <c r="M141" s="746"/>
      <c r="N141" s="746"/>
      <c r="O141" s="746"/>
      <c r="P141" s="746"/>
      <c r="Q141" s="470"/>
      <c r="R141" s="652"/>
      <c r="S141" s="745"/>
      <c r="T141" s="745"/>
      <c r="U141" s="646"/>
      <c r="V141" s="652"/>
      <c r="W141" s="745"/>
      <c r="X141" s="745"/>
      <c r="Y141" s="646"/>
      <c r="Z141" s="652"/>
      <c r="AA141" s="745"/>
      <c r="AB141" s="745"/>
      <c r="AC141" s="646"/>
      <c r="AD141" s="652"/>
      <c r="AE141" s="745"/>
      <c r="AF141" s="745"/>
      <c r="AG141" s="646"/>
      <c r="AH141" s="652"/>
      <c r="AI141" s="745"/>
      <c r="AJ141" s="745"/>
      <c r="AK141" s="646"/>
      <c r="AL141" s="652"/>
      <c r="AM141" s="745"/>
      <c r="AN141" s="745"/>
      <c r="AO141" s="646"/>
      <c r="AP141" s="652"/>
      <c r="AQ141" s="745"/>
      <c r="AR141" s="745"/>
      <c r="AS141" s="646"/>
      <c r="AT141" s="652"/>
      <c r="AU141" s="745"/>
      <c r="AV141" s="745"/>
      <c r="AW141" s="646"/>
      <c r="AX141" s="90">
        <v>14</v>
      </c>
    </row>
    <row r="142" spans="1:50" ht="9" customHeight="1" x14ac:dyDescent="0.2">
      <c r="A142" s="89">
        <v>15</v>
      </c>
      <c r="B142" s="468" t="s">
        <v>403</v>
      </c>
      <c r="C142" s="746"/>
      <c r="D142" s="746"/>
      <c r="E142" s="746"/>
      <c r="F142" s="746"/>
      <c r="G142" s="746"/>
      <c r="H142" s="746"/>
      <c r="I142" s="746"/>
      <c r="J142" s="746"/>
      <c r="K142" s="746"/>
      <c r="L142" s="746"/>
      <c r="M142" s="746"/>
      <c r="N142" s="746"/>
      <c r="O142" s="746"/>
      <c r="P142" s="746"/>
      <c r="Q142" s="470"/>
      <c r="R142" s="652"/>
      <c r="S142" s="745"/>
      <c r="T142" s="745"/>
      <c r="U142" s="646"/>
      <c r="V142" s="652"/>
      <c r="W142" s="745"/>
      <c r="X142" s="745"/>
      <c r="Y142" s="646"/>
      <c r="Z142" s="652"/>
      <c r="AA142" s="745"/>
      <c r="AB142" s="745"/>
      <c r="AC142" s="646"/>
      <c r="AD142" s="652"/>
      <c r="AE142" s="745"/>
      <c r="AF142" s="745"/>
      <c r="AG142" s="646"/>
      <c r="AH142" s="652"/>
      <c r="AI142" s="745"/>
      <c r="AJ142" s="745"/>
      <c r="AK142" s="646"/>
      <c r="AL142" s="652"/>
      <c r="AM142" s="745"/>
      <c r="AN142" s="745"/>
      <c r="AO142" s="646"/>
      <c r="AP142" s="652"/>
      <c r="AQ142" s="745"/>
      <c r="AR142" s="745"/>
      <c r="AS142" s="646"/>
      <c r="AT142" s="652"/>
      <c r="AU142" s="745"/>
      <c r="AV142" s="745"/>
      <c r="AW142" s="646"/>
      <c r="AX142" s="90">
        <v>15</v>
      </c>
    </row>
    <row r="143" spans="1:50" ht="9" customHeight="1" x14ac:dyDescent="0.2">
      <c r="A143" s="89">
        <v>16</v>
      </c>
      <c r="B143" s="468" t="s">
        <v>404</v>
      </c>
      <c r="C143" s="746"/>
      <c r="D143" s="746"/>
      <c r="E143" s="746"/>
      <c r="F143" s="746"/>
      <c r="G143" s="746"/>
      <c r="H143" s="746"/>
      <c r="I143" s="746"/>
      <c r="J143" s="746"/>
      <c r="K143" s="746"/>
      <c r="L143" s="746"/>
      <c r="M143" s="746"/>
      <c r="N143" s="746"/>
      <c r="O143" s="746"/>
      <c r="P143" s="746"/>
      <c r="Q143" s="470"/>
      <c r="R143" s="652"/>
      <c r="S143" s="745"/>
      <c r="T143" s="745"/>
      <c r="U143" s="646"/>
      <c r="V143" s="652"/>
      <c r="W143" s="745"/>
      <c r="X143" s="745"/>
      <c r="Y143" s="646"/>
      <c r="Z143" s="652"/>
      <c r="AA143" s="745"/>
      <c r="AB143" s="745"/>
      <c r="AC143" s="646"/>
      <c r="AD143" s="652"/>
      <c r="AE143" s="745"/>
      <c r="AF143" s="745"/>
      <c r="AG143" s="646"/>
      <c r="AH143" s="652"/>
      <c r="AI143" s="745"/>
      <c r="AJ143" s="745"/>
      <c r="AK143" s="646"/>
      <c r="AL143" s="652"/>
      <c r="AM143" s="745"/>
      <c r="AN143" s="745"/>
      <c r="AO143" s="646"/>
      <c r="AP143" s="652"/>
      <c r="AQ143" s="745"/>
      <c r="AR143" s="745"/>
      <c r="AS143" s="646"/>
      <c r="AT143" s="652"/>
      <c r="AU143" s="745"/>
      <c r="AV143" s="745"/>
      <c r="AW143" s="646"/>
      <c r="AX143" s="90">
        <v>16</v>
      </c>
    </row>
    <row r="144" spans="1:50" ht="9" customHeight="1" x14ac:dyDescent="0.2">
      <c r="A144" s="89">
        <v>17</v>
      </c>
      <c r="B144" s="468" t="s">
        <v>405</v>
      </c>
      <c r="C144" s="746"/>
      <c r="D144" s="746"/>
      <c r="E144" s="746"/>
      <c r="F144" s="746"/>
      <c r="G144" s="746"/>
      <c r="H144" s="746"/>
      <c r="I144" s="746"/>
      <c r="J144" s="746"/>
      <c r="K144" s="746"/>
      <c r="L144" s="746"/>
      <c r="M144" s="746"/>
      <c r="N144" s="746"/>
      <c r="O144" s="746"/>
      <c r="P144" s="746"/>
      <c r="Q144" s="470"/>
      <c r="R144" s="652"/>
      <c r="S144" s="745"/>
      <c r="T144" s="745"/>
      <c r="U144" s="646"/>
      <c r="V144" s="652"/>
      <c r="W144" s="745"/>
      <c r="X144" s="745"/>
      <c r="Y144" s="646"/>
      <c r="Z144" s="652"/>
      <c r="AA144" s="745"/>
      <c r="AB144" s="745"/>
      <c r="AC144" s="646"/>
      <c r="AD144" s="652"/>
      <c r="AE144" s="745"/>
      <c r="AF144" s="745"/>
      <c r="AG144" s="646"/>
      <c r="AH144" s="652"/>
      <c r="AI144" s="745"/>
      <c r="AJ144" s="745"/>
      <c r="AK144" s="646"/>
      <c r="AL144" s="652"/>
      <c r="AM144" s="745"/>
      <c r="AN144" s="745"/>
      <c r="AO144" s="646"/>
      <c r="AP144" s="652"/>
      <c r="AQ144" s="745"/>
      <c r="AR144" s="745"/>
      <c r="AS144" s="646"/>
      <c r="AT144" s="652"/>
      <c r="AU144" s="745"/>
      <c r="AV144" s="745"/>
      <c r="AW144" s="646"/>
      <c r="AX144" s="90">
        <v>17</v>
      </c>
    </row>
    <row r="145" spans="1:50" ht="9" customHeight="1" x14ac:dyDescent="0.2">
      <c r="A145" s="89">
        <v>18</v>
      </c>
      <c r="B145" s="468"/>
      <c r="C145" s="746"/>
      <c r="D145" s="746"/>
      <c r="E145" s="746"/>
      <c r="F145" s="746"/>
      <c r="G145" s="746"/>
      <c r="H145" s="746"/>
      <c r="I145" s="746"/>
      <c r="J145" s="746"/>
      <c r="K145" s="746"/>
      <c r="L145" s="746"/>
      <c r="M145" s="746"/>
      <c r="N145" s="746"/>
      <c r="O145" s="746"/>
      <c r="P145" s="746"/>
      <c r="Q145" s="470"/>
      <c r="R145" s="652"/>
      <c r="S145" s="745"/>
      <c r="T145" s="745"/>
      <c r="U145" s="646"/>
      <c r="V145" s="652"/>
      <c r="W145" s="745"/>
      <c r="X145" s="745"/>
      <c r="Y145" s="646"/>
      <c r="Z145" s="652"/>
      <c r="AA145" s="745"/>
      <c r="AB145" s="745"/>
      <c r="AC145" s="646"/>
      <c r="AD145" s="652"/>
      <c r="AE145" s="745"/>
      <c r="AF145" s="745"/>
      <c r="AG145" s="646"/>
      <c r="AH145" s="652"/>
      <c r="AI145" s="745"/>
      <c r="AJ145" s="745"/>
      <c r="AK145" s="646"/>
      <c r="AL145" s="652"/>
      <c r="AM145" s="745"/>
      <c r="AN145" s="745"/>
      <c r="AO145" s="646"/>
      <c r="AP145" s="652"/>
      <c r="AQ145" s="745"/>
      <c r="AR145" s="745"/>
      <c r="AS145" s="646"/>
      <c r="AT145" s="652"/>
      <c r="AU145" s="745"/>
      <c r="AV145" s="745"/>
      <c r="AW145" s="646"/>
      <c r="AX145" s="90">
        <v>18</v>
      </c>
    </row>
    <row r="146" spans="1:50" ht="9" customHeight="1" x14ac:dyDescent="0.2">
      <c r="A146" s="86"/>
      <c r="B146" s="86"/>
      <c r="C146" s="87" t="s">
        <v>972</v>
      </c>
      <c r="D146" s="86"/>
      <c r="E146" s="86"/>
      <c r="F146" s="86"/>
      <c r="G146" s="86"/>
      <c r="H146" s="86"/>
      <c r="I146" s="86"/>
      <c r="J146" s="86"/>
      <c r="K146" s="86"/>
      <c r="L146" s="86"/>
      <c r="M146" s="86"/>
      <c r="N146" s="86"/>
      <c r="O146" s="86"/>
      <c r="P146" s="86"/>
      <c r="Q146" s="86"/>
      <c r="R146" s="648"/>
      <c r="S146" s="770"/>
      <c r="T146" s="770"/>
      <c r="U146" s="650"/>
      <c r="V146" s="648"/>
      <c r="W146" s="770"/>
      <c r="X146" s="770"/>
      <c r="Y146" s="650"/>
      <c r="Z146" s="648"/>
      <c r="AA146" s="770"/>
      <c r="AB146" s="770"/>
      <c r="AC146" s="650"/>
      <c r="AD146" s="648"/>
      <c r="AE146" s="770"/>
      <c r="AF146" s="770"/>
      <c r="AG146" s="650"/>
      <c r="AH146" s="648"/>
      <c r="AI146" s="770"/>
      <c r="AJ146" s="770"/>
      <c r="AK146" s="650"/>
      <c r="AL146" s="648"/>
      <c r="AM146" s="770"/>
      <c r="AN146" s="770"/>
      <c r="AO146" s="650"/>
      <c r="AP146" s="648"/>
      <c r="AQ146" s="770"/>
      <c r="AR146" s="770"/>
      <c r="AS146" s="650"/>
      <c r="AT146" s="648"/>
      <c r="AU146" s="770"/>
      <c r="AV146" s="770"/>
      <c r="AW146" s="650"/>
      <c r="AX146" s="88"/>
    </row>
    <row r="147" spans="1:50" ht="9" customHeight="1" x14ac:dyDescent="0.2">
      <c r="A147" s="89">
        <v>25</v>
      </c>
      <c r="B147" s="468" t="s">
        <v>670</v>
      </c>
      <c r="C147" s="746"/>
      <c r="D147" s="746"/>
      <c r="E147" s="746"/>
      <c r="F147" s="746"/>
      <c r="G147" s="746"/>
      <c r="H147" s="746"/>
      <c r="I147" s="746"/>
      <c r="J147" s="746"/>
      <c r="K147" s="746"/>
      <c r="L147" s="746"/>
      <c r="M147" s="746"/>
      <c r="N147" s="746"/>
      <c r="O147" s="746"/>
      <c r="P147" s="746"/>
      <c r="Q147" s="470"/>
      <c r="R147" s="652"/>
      <c r="S147" s="745"/>
      <c r="T147" s="745"/>
      <c r="U147" s="646"/>
      <c r="V147" s="652"/>
      <c r="W147" s="745"/>
      <c r="X147" s="745"/>
      <c r="Y147" s="646"/>
      <c r="Z147" s="652"/>
      <c r="AA147" s="745"/>
      <c r="AB147" s="745"/>
      <c r="AC147" s="646"/>
      <c r="AD147" s="652"/>
      <c r="AE147" s="745"/>
      <c r="AF147" s="745"/>
      <c r="AG147" s="646"/>
      <c r="AH147" s="652"/>
      <c r="AI147" s="745"/>
      <c r="AJ147" s="745"/>
      <c r="AK147" s="646"/>
      <c r="AL147" s="652"/>
      <c r="AM147" s="745"/>
      <c r="AN147" s="745"/>
      <c r="AO147" s="646"/>
      <c r="AP147" s="652"/>
      <c r="AQ147" s="745"/>
      <c r="AR147" s="745"/>
      <c r="AS147" s="646"/>
      <c r="AT147" s="652"/>
      <c r="AU147" s="745"/>
      <c r="AV147" s="745"/>
      <c r="AW147" s="646"/>
      <c r="AX147" s="90">
        <v>24</v>
      </c>
    </row>
    <row r="148" spans="1:50" ht="9" customHeight="1" x14ac:dyDescent="0.2">
      <c r="A148" s="89">
        <v>26</v>
      </c>
      <c r="B148" s="468" t="s">
        <v>671</v>
      </c>
      <c r="C148" s="746"/>
      <c r="D148" s="746"/>
      <c r="E148" s="746"/>
      <c r="F148" s="746"/>
      <c r="G148" s="746"/>
      <c r="H148" s="746"/>
      <c r="I148" s="746"/>
      <c r="J148" s="746"/>
      <c r="K148" s="746"/>
      <c r="L148" s="746"/>
      <c r="M148" s="746"/>
      <c r="N148" s="746"/>
      <c r="O148" s="746"/>
      <c r="P148" s="746"/>
      <c r="Q148" s="470"/>
      <c r="R148" s="652"/>
      <c r="S148" s="745"/>
      <c r="T148" s="745"/>
      <c r="U148" s="646"/>
      <c r="V148" s="652"/>
      <c r="W148" s="745"/>
      <c r="X148" s="745"/>
      <c r="Y148" s="646"/>
      <c r="Z148" s="652"/>
      <c r="AA148" s="745"/>
      <c r="AB148" s="745"/>
      <c r="AC148" s="646"/>
      <c r="AD148" s="652"/>
      <c r="AE148" s="745"/>
      <c r="AF148" s="745"/>
      <c r="AG148" s="646"/>
      <c r="AH148" s="652"/>
      <c r="AI148" s="745"/>
      <c r="AJ148" s="745"/>
      <c r="AK148" s="646"/>
      <c r="AL148" s="652"/>
      <c r="AM148" s="745"/>
      <c r="AN148" s="745"/>
      <c r="AO148" s="646"/>
      <c r="AP148" s="652"/>
      <c r="AQ148" s="745"/>
      <c r="AR148" s="745"/>
      <c r="AS148" s="646"/>
      <c r="AT148" s="652"/>
      <c r="AU148" s="745"/>
      <c r="AV148" s="745"/>
      <c r="AW148" s="646"/>
      <c r="AX148" s="90">
        <v>25</v>
      </c>
    </row>
    <row r="149" spans="1:50" ht="9" customHeight="1" x14ac:dyDescent="0.2">
      <c r="A149" s="89">
        <v>27</v>
      </c>
      <c r="B149" s="468" t="s">
        <v>187</v>
      </c>
      <c r="C149" s="746"/>
      <c r="D149" s="746"/>
      <c r="E149" s="746"/>
      <c r="F149" s="746"/>
      <c r="G149" s="746"/>
      <c r="H149" s="746"/>
      <c r="I149" s="746"/>
      <c r="J149" s="746"/>
      <c r="K149" s="746"/>
      <c r="L149" s="746"/>
      <c r="M149" s="746"/>
      <c r="N149" s="746"/>
      <c r="O149" s="746"/>
      <c r="P149" s="746"/>
      <c r="Q149" s="470"/>
      <c r="R149" s="652"/>
      <c r="S149" s="745"/>
      <c r="T149" s="745"/>
      <c r="U149" s="646"/>
      <c r="V149" s="652"/>
      <c r="W149" s="745"/>
      <c r="X149" s="745"/>
      <c r="Y149" s="646"/>
      <c r="Z149" s="652"/>
      <c r="AA149" s="745"/>
      <c r="AB149" s="745"/>
      <c r="AC149" s="646"/>
      <c r="AD149" s="652"/>
      <c r="AE149" s="745"/>
      <c r="AF149" s="745"/>
      <c r="AG149" s="646"/>
      <c r="AH149" s="652"/>
      <c r="AI149" s="745"/>
      <c r="AJ149" s="745"/>
      <c r="AK149" s="646"/>
      <c r="AL149" s="652"/>
      <c r="AM149" s="745"/>
      <c r="AN149" s="745"/>
      <c r="AO149" s="646"/>
      <c r="AP149" s="652"/>
      <c r="AQ149" s="745"/>
      <c r="AR149" s="745"/>
      <c r="AS149" s="646"/>
      <c r="AT149" s="652"/>
      <c r="AU149" s="745"/>
      <c r="AV149" s="745"/>
      <c r="AW149" s="646"/>
      <c r="AX149" s="90">
        <v>26</v>
      </c>
    </row>
    <row r="150" spans="1:50" ht="9" customHeight="1" x14ac:dyDescent="0.2">
      <c r="A150" s="87"/>
      <c r="B150" s="87"/>
      <c r="C150" s="87" t="s">
        <v>971</v>
      </c>
      <c r="D150" s="87"/>
      <c r="E150" s="87"/>
      <c r="F150" s="87"/>
      <c r="G150" s="87"/>
      <c r="H150" s="86"/>
      <c r="I150" s="86"/>
      <c r="J150" s="86"/>
      <c r="K150" s="86"/>
      <c r="L150" s="86"/>
      <c r="M150" s="86"/>
      <c r="N150" s="86"/>
      <c r="O150" s="86"/>
      <c r="P150" s="86"/>
      <c r="Q150" s="86"/>
      <c r="R150" s="648"/>
      <c r="S150" s="770"/>
      <c r="T150" s="770"/>
      <c r="U150" s="650"/>
      <c r="V150" s="648"/>
      <c r="W150" s="770"/>
      <c r="X150" s="770"/>
      <c r="Y150" s="650"/>
      <c r="Z150" s="648"/>
      <c r="AA150" s="770"/>
      <c r="AB150" s="770"/>
      <c r="AC150" s="650"/>
      <c r="AD150" s="648"/>
      <c r="AE150" s="770"/>
      <c r="AF150" s="770"/>
      <c r="AG150" s="650"/>
      <c r="AH150" s="648"/>
      <c r="AI150" s="770"/>
      <c r="AJ150" s="770"/>
      <c r="AK150" s="650"/>
      <c r="AL150" s="648"/>
      <c r="AM150" s="770"/>
      <c r="AN150" s="770"/>
      <c r="AO150" s="650"/>
      <c r="AP150" s="648"/>
      <c r="AQ150" s="770"/>
      <c r="AR150" s="770"/>
      <c r="AS150" s="650"/>
      <c r="AT150" s="648"/>
      <c r="AU150" s="770"/>
      <c r="AV150" s="770"/>
      <c r="AW150" s="650"/>
      <c r="AX150" s="88"/>
    </row>
    <row r="151" spans="1:50" ht="9" customHeight="1" x14ac:dyDescent="0.2">
      <c r="A151" s="91">
        <v>30</v>
      </c>
      <c r="B151" s="468" t="s">
        <v>422</v>
      </c>
      <c r="C151" s="746"/>
      <c r="D151" s="746"/>
      <c r="E151" s="746"/>
      <c r="F151" s="746"/>
      <c r="G151" s="746"/>
      <c r="H151" s="746"/>
      <c r="I151" s="746"/>
      <c r="J151" s="746"/>
      <c r="K151" s="746"/>
      <c r="L151" s="746"/>
      <c r="M151" s="746"/>
      <c r="N151" s="746"/>
      <c r="O151" s="746"/>
      <c r="P151" s="746"/>
      <c r="Q151" s="470"/>
      <c r="R151" s="652"/>
      <c r="S151" s="745"/>
      <c r="T151" s="745"/>
      <c r="U151" s="646"/>
      <c r="V151" s="652"/>
      <c r="W151" s="745"/>
      <c r="X151" s="745"/>
      <c r="Y151" s="646"/>
      <c r="Z151" s="652"/>
      <c r="AA151" s="745"/>
      <c r="AB151" s="745"/>
      <c r="AC151" s="646"/>
      <c r="AD151" s="652"/>
      <c r="AE151" s="745"/>
      <c r="AF151" s="745"/>
      <c r="AG151" s="646"/>
      <c r="AH151" s="652"/>
      <c r="AI151" s="745"/>
      <c r="AJ151" s="745"/>
      <c r="AK151" s="646"/>
      <c r="AL151" s="652"/>
      <c r="AM151" s="745"/>
      <c r="AN151" s="745"/>
      <c r="AO151" s="646"/>
      <c r="AP151" s="652"/>
      <c r="AQ151" s="745"/>
      <c r="AR151" s="745"/>
      <c r="AS151" s="646"/>
      <c r="AT151" s="652"/>
      <c r="AU151" s="745"/>
      <c r="AV151" s="745"/>
      <c r="AW151" s="646"/>
      <c r="AX151" s="90">
        <v>30</v>
      </c>
    </row>
    <row r="152" spans="1:50" ht="9" customHeight="1" x14ac:dyDescent="0.2">
      <c r="A152" s="91">
        <v>31</v>
      </c>
      <c r="B152" s="468" t="s">
        <v>408</v>
      </c>
      <c r="C152" s="746"/>
      <c r="D152" s="746"/>
      <c r="E152" s="746"/>
      <c r="F152" s="746"/>
      <c r="G152" s="746"/>
      <c r="H152" s="746"/>
      <c r="I152" s="746"/>
      <c r="J152" s="746"/>
      <c r="K152" s="746"/>
      <c r="L152" s="746"/>
      <c r="M152" s="746"/>
      <c r="N152" s="746"/>
      <c r="O152" s="746"/>
      <c r="P152" s="746"/>
      <c r="Q152" s="470"/>
      <c r="R152" s="652"/>
      <c r="S152" s="745"/>
      <c r="T152" s="745"/>
      <c r="U152" s="646"/>
      <c r="V152" s="652"/>
      <c r="W152" s="745"/>
      <c r="X152" s="745"/>
      <c r="Y152" s="646"/>
      <c r="Z152" s="652"/>
      <c r="AA152" s="745"/>
      <c r="AB152" s="745"/>
      <c r="AC152" s="646"/>
      <c r="AD152" s="652"/>
      <c r="AE152" s="745"/>
      <c r="AF152" s="745"/>
      <c r="AG152" s="646"/>
      <c r="AH152" s="652"/>
      <c r="AI152" s="745"/>
      <c r="AJ152" s="745"/>
      <c r="AK152" s="646"/>
      <c r="AL152" s="652"/>
      <c r="AM152" s="745"/>
      <c r="AN152" s="745"/>
      <c r="AO152" s="646"/>
      <c r="AP152" s="652"/>
      <c r="AQ152" s="745"/>
      <c r="AR152" s="745"/>
      <c r="AS152" s="646"/>
      <c r="AT152" s="652"/>
      <c r="AU152" s="745"/>
      <c r="AV152" s="745"/>
      <c r="AW152" s="646"/>
      <c r="AX152" s="90">
        <v>31</v>
      </c>
    </row>
    <row r="153" spans="1:50" ht="9" customHeight="1" x14ac:dyDescent="0.2">
      <c r="A153" s="91">
        <v>32</v>
      </c>
      <c r="B153" s="468" t="s">
        <v>409</v>
      </c>
      <c r="C153" s="746"/>
      <c r="D153" s="746"/>
      <c r="E153" s="746"/>
      <c r="F153" s="746"/>
      <c r="G153" s="746"/>
      <c r="H153" s="746"/>
      <c r="I153" s="746"/>
      <c r="J153" s="746"/>
      <c r="K153" s="746"/>
      <c r="L153" s="746"/>
      <c r="M153" s="746"/>
      <c r="N153" s="746"/>
      <c r="O153" s="746"/>
      <c r="P153" s="746"/>
      <c r="Q153" s="470"/>
      <c r="R153" s="652"/>
      <c r="S153" s="745"/>
      <c r="T153" s="745"/>
      <c r="U153" s="646"/>
      <c r="V153" s="652"/>
      <c r="W153" s="745"/>
      <c r="X153" s="745"/>
      <c r="Y153" s="646"/>
      <c r="Z153" s="652"/>
      <c r="AA153" s="745"/>
      <c r="AB153" s="745"/>
      <c r="AC153" s="646"/>
      <c r="AD153" s="652"/>
      <c r="AE153" s="745"/>
      <c r="AF153" s="745"/>
      <c r="AG153" s="646"/>
      <c r="AH153" s="652"/>
      <c r="AI153" s="745"/>
      <c r="AJ153" s="745"/>
      <c r="AK153" s="646"/>
      <c r="AL153" s="652"/>
      <c r="AM153" s="745"/>
      <c r="AN153" s="745"/>
      <c r="AO153" s="646"/>
      <c r="AP153" s="652"/>
      <c r="AQ153" s="745"/>
      <c r="AR153" s="745"/>
      <c r="AS153" s="646"/>
      <c r="AT153" s="652"/>
      <c r="AU153" s="745"/>
      <c r="AV153" s="745"/>
      <c r="AW153" s="646"/>
      <c r="AX153" s="90">
        <v>32</v>
      </c>
    </row>
    <row r="154" spans="1:50" ht="9" customHeight="1" x14ac:dyDescent="0.2">
      <c r="A154" s="91">
        <v>33</v>
      </c>
      <c r="B154" s="468" t="s">
        <v>410</v>
      </c>
      <c r="C154" s="746"/>
      <c r="D154" s="746"/>
      <c r="E154" s="746"/>
      <c r="F154" s="746"/>
      <c r="G154" s="746"/>
      <c r="H154" s="746"/>
      <c r="I154" s="746"/>
      <c r="J154" s="746"/>
      <c r="K154" s="746"/>
      <c r="L154" s="746"/>
      <c r="M154" s="746"/>
      <c r="N154" s="746"/>
      <c r="O154" s="746"/>
      <c r="P154" s="746"/>
      <c r="Q154" s="470"/>
      <c r="R154" s="652"/>
      <c r="S154" s="745"/>
      <c r="T154" s="745"/>
      <c r="U154" s="646"/>
      <c r="V154" s="652"/>
      <c r="W154" s="745"/>
      <c r="X154" s="745"/>
      <c r="Y154" s="646"/>
      <c r="Z154" s="652"/>
      <c r="AA154" s="745"/>
      <c r="AB154" s="745"/>
      <c r="AC154" s="646"/>
      <c r="AD154" s="652"/>
      <c r="AE154" s="745"/>
      <c r="AF154" s="745"/>
      <c r="AG154" s="646"/>
      <c r="AH154" s="652"/>
      <c r="AI154" s="745"/>
      <c r="AJ154" s="745"/>
      <c r="AK154" s="646"/>
      <c r="AL154" s="652"/>
      <c r="AM154" s="745"/>
      <c r="AN154" s="745"/>
      <c r="AO154" s="646"/>
      <c r="AP154" s="652"/>
      <c r="AQ154" s="745"/>
      <c r="AR154" s="745"/>
      <c r="AS154" s="646"/>
      <c r="AT154" s="652"/>
      <c r="AU154" s="745"/>
      <c r="AV154" s="745"/>
      <c r="AW154" s="646"/>
      <c r="AX154" s="90">
        <v>33</v>
      </c>
    </row>
    <row r="155" spans="1:50" ht="9" customHeight="1" x14ac:dyDescent="0.2">
      <c r="A155" s="91">
        <v>34</v>
      </c>
      <c r="B155" s="468" t="s">
        <v>411</v>
      </c>
      <c r="C155" s="746"/>
      <c r="D155" s="746"/>
      <c r="E155" s="746"/>
      <c r="F155" s="746"/>
      <c r="G155" s="746"/>
      <c r="H155" s="746"/>
      <c r="I155" s="746"/>
      <c r="J155" s="746"/>
      <c r="K155" s="746"/>
      <c r="L155" s="746"/>
      <c r="M155" s="746"/>
      <c r="N155" s="746"/>
      <c r="O155" s="746"/>
      <c r="P155" s="746"/>
      <c r="Q155" s="470"/>
      <c r="R155" s="652"/>
      <c r="S155" s="745"/>
      <c r="T155" s="745"/>
      <c r="U155" s="646"/>
      <c r="V155" s="652"/>
      <c r="W155" s="745"/>
      <c r="X155" s="745"/>
      <c r="Y155" s="646"/>
      <c r="Z155" s="652"/>
      <c r="AA155" s="745"/>
      <c r="AB155" s="745"/>
      <c r="AC155" s="646"/>
      <c r="AD155" s="652"/>
      <c r="AE155" s="745"/>
      <c r="AF155" s="745"/>
      <c r="AG155" s="646"/>
      <c r="AH155" s="652"/>
      <c r="AI155" s="745"/>
      <c r="AJ155" s="745"/>
      <c r="AK155" s="646"/>
      <c r="AL155" s="652"/>
      <c r="AM155" s="745"/>
      <c r="AN155" s="745"/>
      <c r="AO155" s="646"/>
      <c r="AP155" s="652"/>
      <c r="AQ155" s="745"/>
      <c r="AR155" s="745"/>
      <c r="AS155" s="646"/>
      <c r="AT155" s="652"/>
      <c r="AU155" s="745"/>
      <c r="AV155" s="745"/>
      <c r="AW155" s="646"/>
      <c r="AX155" s="90">
        <v>34</v>
      </c>
    </row>
    <row r="156" spans="1:50" ht="9" customHeight="1" x14ac:dyDescent="0.2">
      <c r="A156" s="91">
        <v>35</v>
      </c>
      <c r="B156" s="468" t="s">
        <v>287</v>
      </c>
      <c r="C156" s="746"/>
      <c r="D156" s="746"/>
      <c r="E156" s="746"/>
      <c r="F156" s="746"/>
      <c r="G156" s="746"/>
      <c r="H156" s="746"/>
      <c r="I156" s="746"/>
      <c r="J156" s="746"/>
      <c r="K156" s="746"/>
      <c r="L156" s="746"/>
      <c r="M156" s="746"/>
      <c r="N156" s="746"/>
      <c r="O156" s="746"/>
      <c r="P156" s="746"/>
      <c r="Q156" s="470"/>
      <c r="R156" s="652"/>
      <c r="S156" s="745"/>
      <c r="T156" s="745"/>
      <c r="U156" s="646"/>
      <c r="V156" s="652"/>
      <c r="W156" s="745"/>
      <c r="X156" s="745"/>
      <c r="Y156" s="646"/>
      <c r="Z156" s="652"/>
      <c r="AA156" s="745"/>
      <c r="AB156" s="745"/>
      <c r="AC156" s="646"/>
      <c r="AD156" s="652"/>
      <c r="AE156" s="745"/>
      <c r="AF156" s="745"/>
      <c r="AG156" s="646"/>
      <c r="AH156" s="652"/>
      <c r="AI156" s="745"/>
      <c r="AJ156" s="745"/>
      <c r="AK156" s="646"/>
      <c r="AL156" s="652"/>
      <c r="AM156" s="745"/>
      <c r="AN156" s="745"/>
      <c r="AO156" s="646"/>
      <c r="AP156" s="652"/>
      <c r="AQ156" s="745"/>
      <c r="AR156" s="745"/>
      <c r="AS156" s="646"/>
      <c r="AT156" s="652"/>
      <c r="AU156" s="745"/>
      <c r="AV156" s="745"/>
      <c r="AW156" s="646"/>
      <c r="AX156" s="90">
        <v>35</v>
      </c>
    </row>
    <row r="157" spans="1:50" ht="9" customHeight="1" x14ac:dyDescent="0.2">
      <c r="A157" s="91">
        <v>36</v>
      </c>
      <c r="B157" s="468" t="s">
        <v>288</v>
      </c>
      <c r="C157" s="746"/>
      <c r="D157" s="746"/>
      <c r="E157" s="746"/>
      <c r="F157" s="746"/>
      <c r="G157" s="746"/>
      <c r="H157" s="746"/>
      <c r="I157" s="746"/>
      <c r="J157" s="746"/>
      <c r="K157" s="746"/>
      <c r="L157" s="746"/>
      <c r="M157" s="746"/>
      <c r="N157" s="746"/>
      <c r="O157" s="746"/>
      <c r="P157" s="746"/>
      <c r="Q157" s="470"/>
      <c r="R157" s="652"/>
      <c r="S157" s="745"/>
      <c r="T157" s="745"/>
      <c r="U157" s="646"/>
      <c r="V157" s="652"/>
      <c r="W157" s="745"/>
      <c r="X157" s="745"/>
      <c r="Y157" s="646"/>
      <c r="Z157" s="652"/>
      <c r="AA157" s="745"/>
      <c r="AB157" s="745"/>
      <c r="AC157" s="646"/>
      <c r="AD157" s="652"/>
      <c r="AE157" s="745"/>
      <c r="AF157" s="745"/>
      <c r="AG157" s="646"/>
      <c r="AH157" s="652"/>
      <c r="AI157" s="745"/>
      <c r="AJ157" s="745"/>
      <c r="AK157" s="646"/>
      <c r="AL157" s="652"/>
      <c r="AM157" s="745"/>
      <c r="AN157" s="745"/>
      <c r="AO157" s="646"/>
      <c r="AP157" s="652"/>
      <c r="AQ157" s="745"/>
      <c r="AR157" s="745"/>
      <c r="AS157" s="646"/>
      <c r="AT157" s="652"/>
      <c r="AU157" s="745"/>
      <c r="AV157" s="745"/>
      <c r="AW157" s="646"/>
      <c r="AX157" s="90">
        <v>36</v>
      </c>
    </row>
    <row r="158" spans="1:50" ht="9" customHeight="1" x14ac:dyDescent="0.2">
      <c r="A158" s="91">
        <v>37</v>
      </c>
      <c r="B158" s="468" t="s">
        <v>412</v>
      </c>
      <c r="C158" s="746"/>
      <c r="D158" s="746"/>
      <c r="E158" s="746"/>
      <c r="F158" s="746"/>
      <c r="G158" s="746"/>
      <c r="H158" s="746"/>
      <c r="I158" s="746"/>
      <c r="J158" s="746"/>
      <c r="K158" s="746"/>
      <c r="L158" s="746"/>
      <c r="M158" s="746"/>
      <c r="N158" s="746"/>
      <c r="O158" s="746"/>
      <c r="P158" s="746"/>
      <c r="Q158" s="470"/>
      <c r="R158" s="652"/>
      <c r="S158" s="745"/>
      <c r="T158" s="745"/>
      <c r="U158" s="646"/>
      <c r="V158" s="652"/>
      <c r="W158" s="745"/>
      <c r="X158" s="745"/>
      <c r="Y158" s="646"/>
      <c r="Z158" s="652"/>
      <c r="AA158" s="745"/>
      <c r="AB158" s="745"/>
      <c r="AC158" s="646"/>
      <c r="AD158" s="652"/>
      <c r="AE158" s="745"/>
      <c r="AF158" s="745"/>
      <c r="AG158" s="646"/>
      <c r="AH158" s="652"/>
      <c r="AI158" s="745"/>
      <c r="AJ158" s="745"/>
      <c r="AK158" s="646"/>
      <c r="AL158" s="652"/>
      <c r="AM158" s="745"/>
      <c r="AN158" s="745"/>
      <c r="AO158" s="646"/>
      <c r="AP158" s="652"/>
      <c r="AQ158" s="745"/>
      <c r="AR158" s="745"/>
      <c r="AS158" s="646"/>
      <c r="AT158" s="652"/>
      <c r="AU158" s="745"/>
      <c r="AV158" s="745"/>
      <c r="AW158" s="646"/>
      <c r="AX158" s="90">
        <v>37</v>
      </c>
    </row>
    <row r="159" spans="1:50" ht="9" customHeight="1" x14ac:dyDescent="0.2">
      <c r="A159" s="91">
        <v>38</v>
      </c>
      <c r="B159" s="468" t="s">
        <v>413</v>
      </c>
      <c r="C159" s="746"/>
      <c r="D159" s="746"/>
      <c r="E159" s="746"/>
      <c r="F159" s="746"/>
      <c r="G159" s="746"/>
      <c r="H159" s="746"/>
      <c r="I159" s="746"/>
      <c r="J159" s="746"/>
      <c r="K159" s="746"/>
      <c r="L159" s="746"/>
      <c r="M159" s="746"/>
      <c r="N159" s="746"/>
      <c r="O159" s="746"/>
      <c r="P159" s="746"/>
      <c r="Q159" s="470"/>
      <c r="R159" s="652"/>
      <c r="S159" s="745"/>
      <c r="T159" s="745"/>
      <c r="U159" s="646"/>
      <c r="V159" s="652"/>
      <c r="W159" s="745"/>
      <c r="X159" s="745"/>
      <c r="Y159" s="646"/>
      <c r="Z159" s="652"/>
      <c r="AA159" s="745"/>
      <c r="AB159" s="745"/>
      <c r="AC159" s="646"/>
      <c r="AD159" s="652"/>
      <c r="AE159" s="745"/>
      <c r="AF159" s="745"/>
      <c r="AG159" s="646"/>
      <c r="AH159" s="652"/>
      <c r="AI159" s="745"/>
      <c r="AJ159" s="745"/>
      <c r="AK159" s="646"/>
      <c r="AL159" s="652"/>
      <c r="AM159" s="745"/>
      <c r="AN159" s="745"/>
      <c r="AO159" s="646"/>
      <c r="AP159" s="652"/>
      <c r="AQ159" s="745"/>
      <c r="AR159" s="745"/>
      <c r="AS159" s="646"/>
      <c r="AT159" s="652"/>
      <c r="AU159" s="745"/>
      <c r="AV159" s="745"/>
      <c r="AW159" s="646"/>
      <c r="AX159" s="90">
        <v>38</v>
      </c>
    </row>
    <row r="160" spans="1:50" ht="9" customHeight="1" x14ac:dyDescent="0.2">
      <c r="A160" s="91">
        <v>39</v>
      </c>
      <c r="B160" s="468" t="s">
        <v>414</v>
      </c>
      <c r="C160" s="746"/>
      <c r="D160" s="746"/>
      <c r="E160" s="746"/>
      <c r="F160" s="746"/>
      <c r="G160" s="746"/>
      <c r="H160" s="746"/>
      <c r="I160" s="746"/>
      <c r="J160" s="746"/>
      <c r="K160" s="746"/>
      <c r="L160" s="746"/>
      <c r="M160" s="746"/>
      <c r="N160" s="746"/>
      <c r="O160" s="746"/>
      <c r="P160" s="746"/>
      <c r="Q160" s="470"/>
      <c r="R160" s="652"/>
      <c r="S160" s="745"/>
      <c r="T160" s="745"/>
      <c r="U160" s="646"/>
      <c r="V160" s="652"/>
      <c r="W160" s="745"/>
      <c r="X160" s="745"/>
      <c r="Y160" s="646"/>
      <c r="Z160" s="652"/>
      <c r="AA160" s="745"/>
      <c r="AB160" s="745"/>
      <c r="AC160" s="646"/>
      <c r="AD160" s="652"/>
      <c r="AE160" s="745"/>
      <c r="AF160" s="745"/>
      <c r="AG160" s="646"/>
      <c r="AH160" s="652"/>
      <c r="AI160" s="745"/>
      <c r="AJ160" s="745"/>
      <c r="AK160" s="646"/>
      <c r="AL160" s="652"/>
      <c r="AM160" s="745"/>
      <c r="AN160" s="745"/>
      <c r="AO160" s="646"/>
      <c r="AP160" s="652"/>
      <c r="AQ160" s="745"/>
      <c r="AR160" s="745"/>
      <c r="AS160" s="646"/>
      <c r="AT160" s="652"/>
      <c r="AU160" s="745"/>
      <c r="AV160" s="745"/>
      <c r="AW160" s="646"/>
      <c r="AX160" s="90">
        <v>39</v>
      </c>
    </row>
    <row r="161" spans="1:50" ht="9" customHeight="1" x14ac:dyDescent="0.2">
      <c r="A161" s="91">
        <v>40</v>
      </c>
      <c r="B161" s="468" t="s">
        <v>415</v>
      </c>
      <c r="C161" s="746"/>
      <c r="D161" s="746"/>
      <c r="E161" s="746"/>
      <c r="F161" s="746"/>
      <c r="G161" s="746"/>
      <c r="H161" s="746"/>
      <c r="I161" s="746"/>
      <c r="J161" s="746"/>
      <c r="K161" s="746"/>
      <c r="L161" s="746"/>
      <c r="M161" s="746"/>
      <c r="N161" s="746"/>
      <c r="O161" s="746"/>
      <c r="P161" s="746"/>
      <c r="Q161" s="470"/>
      <c r="R161" s="652"/>
      <c r="S161" s="745"/>
      <c r="T161" s="745"/>
      <c r="U161" s="646"/>
      <c r="V161" s="652"/>
      <c r="W161" s="745"/>
      <c r="X161" s="745"/>
      <c r="Y161" s="646"/>
      <c r="Z161" s="652"/>
      <c r="AA161" s="745"/>
      <c r="AB161" s="745"/>
      <c r="AC161" s="646"/>
      <c r="AD161" s="652"/>
      <c r="AE161" s="745"/>
      <c r="AF161" s="745"/>
      <c r="AG161" s="646"/>
      <c r="AH161" s="652"/>
      <c r="AI161" s="745"/>
      <c r="AJ161" s="745"/>
      <c r="AK161" s="646"/>
      <c r="AL161" s="652"/>
      <c r="AM161" s="745"/>
      <c r="AN161" s="745"/>
      <c r="AO161" s="646"/>
      <c r="AP161" s="652"/>
      <c r="AQ161" s="745"/>
      <c r="AR161" s="745"/>
      <c r="AS161" s="646"/>
      <c r="AT161" s="652"/>
      <c r="AU161" s="745"/>
      <c r="AV161" s="745"/>
      <c r="AW161" s="646"/>
      <c r="AX161" s="90">
        <v>40</v>
      </c>
    </row>
    <row r="162" spans="1:50" ht="9" customHeight="1" x14ac:dyDescent="0.2">
      <c r="A162" s="91">
        <v>41</v>
      </c>
      <c r="B162" s="468" t="s">
        <v>416</v>
      </c>
      <c r="C162" s="746"/>
      <c r="D162" s="746"/>
      <c r="E162" s="746"/>
      <c r="F162" s="746"/>
      <c r="G162" s="746"/>
      <c r="H162" s="746"/>
      <c r="I162" s="746"/>
      <c r="J162" s="746"/>
      <c r="K162" s="746"/>
      <c r="L162" s="746"/>
      <c r="M162" s="746"/>
      <c r="N162" s="746"/>
      <c r="O162" s="746"/>
      <c r="P162" s="746"/>
      <c r="Q162" s="470"/>
      <c r="R162" s="652"/>
      <c r="S162" s="745"/>
      <c r="T162" s="745"/>
      <c r="U162" s="646"/>
      <c r="V162" s="652"/>
      <c r="W162" s="745"/>
      <c r="X162" s="745"/>
      <c r="Y162" s="646"/>
      <c r="Z162" s="652"/>
      <c r="AA162" s="745"/>
      <c r="AB162" s="745"/>
      <c r="AC162" s="646"/>
      <c r="AD162" s="652"/>
      <c r="AE162" s="745"/>
      <c r="AF162" s="745"/>
      <c r="AG162" s="646"/>
      <c r="AH162" s="652"/>
      <c r="AI162" s="745"/>
      <c r="AJ162" s="745"/>
      <c r="AK162" s="646"/>
      <c r="AL162" s="652"/>
      <c r="AM162" s="745"/>
      <c r="AN162" s="745"/>
      <c r="AO162" s="646"/>
      <c r="AP162" s="652"/>
      <c r="AQ162" s="745"/>
      <c r="AR162" s="745"/>
      <c r="AS162" s="646"/>
      <c r="AT162" s="652"/>
      <c r="AU162" s="745"/>
      <c r="AV162" s="745"/>
      <c r="AW162" s="646"/>
      <c r="AX162" s="90">
        <v>41</v>
      </c>
    </row>
    <row r="163" spans="1:50" ht="9" customHeight="1" x14ac:dyDescent="0.2">
      <c r="A163" s="91">
        <v>42</v>
      </c>
      <c r="B163" s="468" t="s">
        <v>417</v>
      </c>
      <c r="C163" s="746"/>
      <c r="D163" s="746"/>
      <c r="E163" s="746"/>
      <c r="F163" s="746"/>
      <c r="G163" s="746"/>
      <c r="H163" s="746"/>
      <c r="I163" s="746"/>
      <c r="J163" s="746"/>
      <c r="K163" s="746"/>
      <c r="L163" s="746"/>
      <c r="M163" s="746"/>
      <c r="N163" s="746"/>
      <c r="O163" s="746"/>
      <c r="P163" s="746"/>
      <c r="Q163" s="470"/>
      <c r="R163" s="652"/>
      <c r="S163" s="745"/>
      <c r="T163" s="745"/>
      <c r="U163" s="646"/>
      <c r="V163" s="652"/>
      <c r="W163" s="745"/>
      <c r="X163" s="745"/>
      <c r="Y163" s="646"/>
      <c r="Z163" s="652"/>
      <c r="AA163" s="745"/>
      <c r="AB163" s="745"/>
      <c r="AC163" s="646"/>
      <c r="AD163" s="652"/>
      <c r="AE163" s="745"/>
      <c r="AF163" s="745"/>
      <c r="AG163" s="646"/>
      <c r="AH163" s="652"/>
      <c r="AI163" s="745"/>
      <c r="AJ163" s="745"/>
      <c r="AK163" s="646"/>
      <c r="AL163" s="652"/>
      <c r="AM163" s="745"/>
      <c r="AN163" s="745"/>
      <c r="AO163" s="646"/>
      <c r="AP163" s="652"/>
      <c r="AQ163" s="745"/>
      <c r="AR163" s="745"/>
      <c r="AS163" s="646"/>
      <c r="AT163" s="652"/>
      <c r="AU163" s="745"/>
      <c r="AV163" s="745"/>
      <c r="AW163" s="646"/>
      <c r="AX163" s="90">
        <v>42</v>
      </c>
    </row>
    <row r="164" spans="1:50" ht="9" customHeight="1" x14ac:dyDescent="0.2">
      <c r="A164" s="91">
        <v>43</v>
      </c>
      <c r="B164" s="468" t="s">
        <v>418</v>
      </c>
      <c r="C164" s="746"/>
      <c r="D164" s="746"/>
      <c r="E164" s="746"/>
      <c r="F164" s="746"/>
      <c r="G164" s="746"/>
      <c r="H164" s="746"/>
      <c r="I164" s="746"/>
      <c r="J164" s="746"/>
      <c r="K164" s="746"/>
      <c r="L164" s="746"/>
      <c r="M164" s="746"/>
      <c r="N164" s="746"/>
      <c r="O164" s="746"/>
      <c r="P164" s="746"/>
      <c r="Q164" s="470"/>
      <c r="R164" s="652"/>
      <c r="S164" s="745"/>
      <c r="T164" s="745"/>
      <c r="U164" s="646"/>
      <c r="V164" s="652"/>
      <c r="W164" s="745"/>
      <c r="X164" s="745"/>
      <c r="Y164" s="646"/>
      <c r="Z164" s="652"/>
      <c r="AA164" s="745"/>
      <c r="AB164" s="745"/>
      <c r="AC164" s="646"/>
      <c r="AD164" s="652"/>
      <c r="AE164" s="745"/>
      <c r="AF164" s="745"/>
      <c r="AG164" s="646"/>
      <c r="AH164" s="652"/>
      <c r="AI164" s="745"/>
      <c r="AJ164" s="745"/>
      <c r="AK164" s="646"/>
      <c r="AL164" s="652"/>
      <c r="AM164" s="745"/>
      <c r="AN164" s="745"/>
      <c r="AO164" s="646"/>
      <c r="AP164" s="652"/>
      <c r="AQ164" s="745"/>
      <c r="AR164" s="745"/>
      <c r="AS164" s="646"/>
      <c r="AT164" s="652"/>
      <c r="AU164" s="745"/>
      <c r="AV164" s="745"/>
      <c r="AW164" s="646"/>
      <c r="AX164" s="90">
        <v>43</v>
      </c>
    </row>
    <row r="165" spans="1:50" ht="9" customHeight="1" x14ac:dyDescent="0.2">
      <c r="A165" s="91">
        <v>44</v>
      </c>
      <c r="B165" s="468" t="s">
        <v>419</v>
      </c>
      <c r="C165" s="746"/>
      <c r="D165" s="746"/>
      <c r="E165" s="746"/>
      <c r="F165" s="746"/>
      <c r="G165" s="746"/>
      <c r="H165" s="746"/>
      <c r="I165" s="746"/>
      <c r="J165" s="746"/>
      <c r="K165" s="746"/>
      <c r="L165" s="746"/>
      <c r="M165" s="746"/>
      <c r="N165" s="746"/>
      <c r="O165" s="746"/>
      <c r="P165" s="746"/>
      <c r="Q165" s="470"/>
      <c r="R165" s="652"/>
      <c r="S165" s="745"/>
      <c r="T165" s="745"/>
      <c r="U165" s="646"/>
      <c r="V165" s="652"/>
      <c r="W165" s="745"/>
      <c r="X165" s="745"/>
      <c r="Y165" s="646"/>
      <c r="Z165" s="652"/>
      <c r="AA165" s="745"/>
      <c r="AB165" s="745"/>
      <c r="AC165" s="646"/>
      <c r="AD165" s="652"/>
      <c r="AE165" s="745"/>
      <c r="AF165" s="745"/>
      <c r="AG165" s="646"/>
      <c r="AH165" s="652"/>
      <c r="AI165" s="745"/>
      <c r="AJ165" s="745"/>
      <c r="AK165" s="646"/>
      <c r="AL165" s="652"/>
      <c r="AM165" s="745"/>
      <c r="AN165" s="745"/>
      <c r="AO165" s="646"/>
      <c r="AP165" s="652"/>
      <c r="AQ165" s="745"/>
      <c r="AR165" s="745"/>
      <c r="AS165" s="646"/>
      <c r="AT165" s="652"/>
      <c r="AU165" s="745"/>
      <c r="AV165" s="745"/>
      <c r="AW165" s="646"/>
      <c r="AX165" s="90">
        <v>44</v>
      </c>
    </row>
    <row r="166" spans="1:50" ht="9" customHeight="1" x14ac:dyDescent="0.2">
      <c r="A166" s="91">
        <v>45</v>
      </c>
      <c r="B166" s="468" t="s">
        <v>420</v>
      </c>
      <c r="C166" s="746"/>
      <c r="D166" s="746"/>
      <c r="E166" s="746"/>
      <c r="F166" s="746"/>
      <c r="G166" s="746"/>
      <c r="H166" s="746"/>
      <c r="I166" s="746"/>
      <c r="J166" s="746"/>
      <c r="K166" s="746"/>
      <c r="L166" s="746"/>
      <c r="M166" s="746"/>
      <c r="N166" s="746"/>
      <c r="O166" s="746"/>
      <c r="P166" s="746"/>
      <c r="Q166" s="470"/>
      <c r="R166" s="652"/>
      <c r="S166" s="745"/>
      <c r="T166" s="745"/>
      <c r="U166" s="646"/>
      <c r="V166" s="652"/>
      <c r="W166" s="745"/>
      <c r="X166" s="745"/>
      <c r="Y166" s="646"/>
      <c r="Z166" s="652"/>
      <c r="AA166" s="745"/>
      <c r="AB166" s="745"/>
      <c r="AC166" s="646"/>
      <c r="AD166" s="652"/>
      <c r="AE166" s="745"/>
      <c r="AF166" s="745"/>
      <c r="AG166" s="646"/>
      <c r="AH166" s="652"/>
      <c r="AI166" s="745"/>
      <c r="AJ166" s="745"/>
      <c r="AK166" s="646"/>
      <c r="AL166" s="652"/>
      <c r="AM166" s="745"/>
      <c r="AN166" s="745"/>
      <c r="AO166" s="646"/>
      <c r="AP166" s="652"/>
      <c r="AQ166" s="745"/>
      <c r="AR166" s="745"/>
      <c r="AS166" s="646"/>
      <c r="AT166" s="652"/>
      <c r="AU166" s="745"/>
      <c r="AV166" s="745"/>
      <c r="AW166" s="646"/>
      <c r="AX166" s="90">
        <v>45</v>
      </c>
    </row>
    <row r="167" spans="1:50" x14ac:dyDescent="0.2">
      <c r="A167" s="91">
        <v>46</v>
      </c>
      <c r="B167" s="468" t="s">
        <v>421</v>
      </c>
      <c r="C167" s="746"/>
      <c r="D167" s="746"/>
      <c r="E167" s="746"/>
      <c r="F167" s="746"/>
      <c r="G167" s="746"/>
      <c r="H167" s="746"/>
      <c r="I167" s="746"/>
      <c r="J167" s="746"/>
      <c r="K167" s="746"/>
      <c r="L167" s="746"/>
      <c r="M167" s="746"/>
      <c r="N167" s="746"/>
      <c r="O167" s="746"/>
      <c r="P167" s="746"/>
      <c r="Q167" s="470"/>
      <c r="R167" s="652"/>
      <c r="S167" s="745"/>
      <c r="T167" s="745"/>
      <c r="U167" s="646"/>
      <c r="V167" s="652"/>
      <c r="W167" s="745"/>
      <c r="X167" s="745"/>
      <c r="Y167" s="646"/>
      <c r="Z167" s="652"/>
      <c r="AA167" s="745"/>
      <c r="AB167" s="745"/>
      <c r="AC167" s="646"/>
      <c r="AD167" s="652"/>
      <c r="AE167" s="745"/>
      <c r="AF167" s="745"/>
      <c r="AG167" s="646"/>
      <c r="AH167" s="652"/>
      <c r="AI167" s="745"/>
      <c r="AJ167" s="745"/>
      <c r="AK167" s="646"/>
      <c r="AL167" s="652"/>
      <c r="AM167" s="745"/>
      <c r="AN167" s="745"/>
      <c r="AO167" s="646"/>
      <c r="AP167" s="652"/>
      <c r="AQ167" s="745"/>
      <c r="AR167" s="745"/>
      <c r="AS167" s="646"/>
      <c r="AT167" s="652"/>
      <c r="AU167" s="745"/>
      <c r="AV167" s="745"/>
      <c r="AW167" s="646"/>
      <c r="AX167" s="90">
        <v>46</v>
      </c>
    </row>
    <row r="168" spans="1:50" x14ac:dyDescent="0.2">
      <c r="A168" s="91">
        <v>47</v>
      </c>
      <c r="B168" s="468"/>
      <c r="C168" s="746"/>
      <c r="D168" s="746"/>
      <c r="E168" s="746"/>
      <c r="F168" s="746"/>
      <c r="G168" s="746"/>
      <c r="H168" s="746"/>
      <c r="I168" s="746"/>
      <c r="J168" s="746"/>
      <c r="K168" s="746"/>
      <c r="L168" s="746"/>
      <c r="M168" s="746"/>
      <c r="N168" s="746"/>
      <c r="O168" s="746"/>
      <c r="P168" s="746"/>
      <c r="Q168" s="470"/>
      <c r="R168" s="652"/>
      <c r="S168" s="745"/>
      <c r="T168" s="745"/>
      <c r="U168" s="646"/>
      <c r="V168" s="652"/>
      <c r="W168" s="745"/>
      <c r="X168" s="745"/>
      <c r="Y168" s="646"/>
      <c r="Z168" s="652"/>
      <c r="AA168" s="745"/>
      <c r="AB168" s="745"/>
      <c r="AC168" s="646"/>
      <c r="AD168" s="652"/>
      <c r="AE168" s="745"/>
      <c r="AF168" s="745"/>
      <c r="AG168" s="646"/>
      <c r="AH168" s="652"/>
      <c r="AI168" s="745"/>
      <c r="AJ168" s="745"/>
      <c r="AK168" s="646"/>
      <c r="AL168" s="652"/>
      <c r="AM168" s="745"/>
      <c r="AN168" s="745"/>
      <c r="AO168" s="646"/>
      <c r="AP168" s="652"/>
      <c r="AQ168" s="745"/>
      <c r="AR168" s="745"/>
      <c r="AS168" s="646"/>
      <c r="AT168" s="652"/>
      <c r="AU168" s="745"/>
      <c r="AV168" s="745"/>
      <c r="AW168" s="646"/>
      <c r="AX168"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1226</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223</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1079</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63" t="s">
        <v>0</v>
      </c>
      <c r="AK173" s="464"/>
      <c r="AL173" s="464"/>
      <c r="AM173" s="464"/>
      <c r="AN173" s="465"/>
      <c r="AO173" s="463" t="s">
        <v>1</v>
      </c>
      <c r="AP173" s="464"/>
      <c r="AQ173" s="464"/>
      <c r="AR173" s="464"/>
      <c r="AS173" s="465"/>
      <c r="AT173" s="77" t="s">
        <v>61</v>
      </c>
      <c r="AU173" s="75"/>
      <c r="AV173" s="75"/>
      <c r="AW173" s="75"/>
      <c r="AX173" s="75"/>
    </row>
    <row r="174" spans="1:50" ht="9" customHeight="1" x14ac:dyDescent="0.2">
      <c r="AI174" s="78"/>
      <c r="AJ174" s="454" t="s">
        <v>1121</v>
      </c>
      <c r="AK174" s="455"/>
      <c r="AL174" s="455"/>
      <c r="AM174" s="455"/>
      <c r="AN174" s="456"/>
      <c r="AO174" s="466" t="s">
        <v>2</v>
      </c>
      <c r="AP174" s="467"/>
      <c r="AQ174" s="460" t="s">
        <v>977</v>
      </c>
      <c r="AR174" s="460"/>
      <c r="AS174" s="461"/>
      <c r="AT174" s="94" t="s">
        <v>60</v>
      </c>
    </row>
    <row r="175" spans="1:50" ht="9" customHeight="1" x14ac:dyDescent="0.2">
      <c r="AI175" s="78"/>
      <c r="AJ175" s="454"/>
      <c r="AK175" s="455"/>
      <c r="AL175" s="455"/>
      <c r="AM175" s="455"/>
      <c r="AN175" s="456"/>
      <c r="AO175" s="466" t="s">
        <v>3</v>
      </c>
      <c r="AP175" s="467"/>
      <c r="AQ175" s="460" t="s">
        <v>977</v>
      </c>
      <c r="AR175" s="460"/>
      <c r="AS175" s="461"/>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57"/>
      <c r="AK176" s="458"/>
      <c r="AL176" s="458"/>
      <c r="AM176" s="458"/>
      <c r="AN176" s="459"/>
      <c r="AO176" s="435"/>
      <c r="AP176" s="436"/>
      <c r="AQ176" s="436"/>
      <c r="AR176" s="436"/>
      <c r="AS176" s="437"/>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row>
    <row r="178" spans="1:50" x14ac:dyDescent="0.2">
      <c r="G178" s="75"/>
      <c r="H178" s="75"/>
      <c r="K178" s="75"/>
      <c r="Q178" s="75"/>
      <c r="R178" s="679"/>
      <c r="S178" s="627"/>
      <c r="T178" s="627"/>
      <c r="U178" s="771"/>
      <c r="V178" s="679"/>
      <c r="W178" s="627"/>
      <c r="X178" s="627"/>
      <c r="Y178" s="771"/>
      <c r="Z178" s="679"/>
      <c r="AA178" s="627"/>
      <c r="AB178" s="627"/>
      <c r="AC178" s="771"/>
      <c r="AD178" s="679" t="s">
        <v>493</v>
      </c>
      <c r="AE178" s="627"/>
      <c r="AF178" s="627"/>
      <c r="AG178" s="771"/>
      <c r="AH178" s="679"/>
      <c r="AI178" s="627"/>
      <c r="AJ178" s="627"/>
      <c r="AK178" s="771"/>
      <c r="AL178" s="679"/>
      <c r="AM178" s="627"/>
      <c r="AN178" s="627"/>
      <c r="AO178" s="771"/>
      <c r="AP178" s="679" t="s">
        <v>105</v>
      </c>
      <c r="AQ178" s="627"/>
      <c r="AR178" s="627"/>
      <c r="AS178" s="771"/>
      <c r="AT178" s="679"/>
      <c r="AU178" s="627"/>
      <c r="AV178" s="627"/>
      <c r="AW178" s="771"/>
      <c r="AX178" s="82"/>
    </row>
    <row r="179" spans="1:50" ht="9" customHeight="1" x14ac:dyDescent="0.2">
      <c r="R179" s="481" t="s">
        <v>126</v>
      </c>
      <c r="S179" s="460"/>
      <c r="T179" s="460"/>
      <c r="U179" s="461"/>
      <c r="V179" s="481"/>
      <c r="W179" s="460"/>
      <c r="X179" s="460"/>
      <c r="Y179" s="461"/>
      <c r="Z179" s="481" t="s">
        <v>67</v>
      </c>
      <c r="AA179" s="460"/>
      <c r="AB179" s="460"/>
      <c r="AC179" s="461"/>
      <c r="AD179" s="481" t="s">
        <v>492</v>
      </c>
      <c r="AE179" s="460"/>
      <c r="AF179" s="460"/>
      <c r="AG179" s="461"/>
      <c r="AH179" s="481"/>
      <c r="AI179" s="460"/>
      <c r="AJ179" s="460"/>
      <c r="AK179" s="461"/>
      <c r="AL179" s="481" t="s">
        <v>105</v>
      </c>
      <c r="AM179" s="460"/>
      <c r="AN179" s="460"/>
      <c r="AO179" s="461"/>
      <c r="AP179" s="481" t="s">
        <v>495</v>
      </c>
      <c r="AQ179" s="460"/>
      <c r="AR179" s="460"/>
      <c r="AS179" s="461"/>
      <c r="AT179" s="481" t="s">
        <v>496</v>
      </c>
      <c r="AU179" s="460"/>
      <c r="AV179" s="460"/>
      <c r="AW179" s="461"/>
      <c r="AX179" s="79"/>
    </row>
    <row r="180" spans="1:50" ht="9" customHeight="1" x14ac:dyDescent="0.2">
      <c r="R180" s="481" t="s">
        <v>127</v>
      </c>
      <c r="S180" s="460"/>
      <c r="T180" s="460"/>
      <c r="U180" s="461"/>
      <c r="V180" s="481" t="s">
        <v>128</v>
      </c>
      <c r="W180" s="460"/>
      <c r="X180" s="460"/>
      <c r="Y180" s="461"/>
      <c r="Z180" s="481" t="s">
        <v>68</v>
      </c>
      <c r="AA180" s="460"/>
      <c r="AB180" s="460"/>
      <c r="AC180" s="461"/>
      <c r="AD180" s="481" t="s">
        <v>494</v>
      </c>
      <c r="AE180" s="460"/>
      <c r="AF180" s="460"/>
      <c r="AG180" s="461"/>
      <c r="AH180" s="481" t="s">
        <v>133</v>
      </c>
      <c r="AI180" s="460"/>
      <c r="AJ180" s="460"/>
      <c r="AK180" s="461"/>
      <c r="AL180" s="481" t="s">
        <v>106</v>
      </c>
      <c r="AM180" s="460"/>
      <c r="AN180" s="460"/>
      <c r="AO180" s="461"/>
      <c r="AP180" s="481" t="s">
        <v>492</v>
      </c>
      <c r="AQ180" s="460"/>
      <c r="AR180" s="460"/>
      <c r="AS180" s="461"/>
      <c r="AT180" s="481" t="s">
        <v>66</v>
      </c>
      <c r="AU180" s="460"/>
      <c r="AV180" s="460"/>
      <c r="AW180" s="461"/>
      <c r="AX180" s="79"/>
    </row>
    <row r="181" spans="1:50" ht="9" customHeight="1" x14ac:dyDescent="0.2">
      <c r="R181" s="481" t="s">
        <v>519</v>
      </c>
      <c r="S181" s="460"/>
      <c r="T181" s="460"/>
      <c r="U181" s="461"/>
      <c r="V181" s="481" t="s">
        <v>521</v>
      </c>
      <c r="W181" s="460"/>
      <c r="X181" s="460"/>
      <c r="Y181" s="461"/>
      <c r="Z181" s="481" t="s">
        <v>523</v>
      </c>
      <c r="AA181" s="460"/>
      <c r="AB181" s="460"/>
      <c r="AC181" s="461"/>
      <c r="AD181" s="481" t="s">
        <v>525</v>
      </c>
      <c r="AE181" s="460"/>
      <c r="AF181" s="460"/>
      <c r="AG181" s="461"/>
      <c r="AH181" s="481" t="s">
        <v>525</v>
      </c>
      <c r="AI181" s="460"/>
      <c r="AJ181" s="460"/>
      <c r="AK181" s="461"/>
      <c r="AL181" s="481" t="s">
        <v>527</v>
      </c>
      <c r="AM181" s="460"/>
      <c r="AN181" s="460"/>
      <c r="AO181" s="461"/>
      <c r="AP181" s="481" t="s">
        <v>527</v>
      </c>
      <c r="AQ181" s="460"/>
      <c r="AR181" s="460"/>
      <c r="AS181" s="461"/>
      <c r="AT181" s="481" t="s">
        <v>527</v>
      </c>
      <c r="AU181" s="460"/>
      <c r="AV181" s="460"/>
      <c r="AW181" s="461"/>
      <c r="AX181" s="79"/>
    </row>
    <row r="182" spans="1:50" ht="9" customHeight="1" x14ac:dyDescent="0.2">
      <c r="R182" s="625" t="s">
        <v>520</v>
      </c>
      <c r="S182" s="556"/>
      <c r="T182" s="556"/>
      <c r="U182" s="772"/>
      <c r="V182" s="625" t="s">
        <v>522</v>
      </c>
      <c r="W182" s="556"/>
      <c r="X182" s="556"/>
      <c r="Y182" s="772"/>
      <c r="Z182" s="625" t="s">
        <v>524</v>
      </c>
      <c r="AA182" s="556"/>
      <c r="AB182" s="556"/>
      <c r="AC182" s="772"/>
      <c r="AD182" s="625" t="s">
        <v>526</v>
      </c>
      <c r="AE182" s="556"/>
      <c r="AF182" s="556"/>
      <c r="AG182" s="772"/>
      <c r="AH182" s="625" t="s">
        <v>526</v>
      </c>
      <c r="AI182" s="556"/>
      <c r="AJ182" s="556"/>
      <c r="AK182" s="772"/>
      <c r="AL182" s="625" t="s">
        <v>528</v>
      </c>
      <c r="AM182" s="556"/>
      <c r="AN182" s="556"/>
      <c r="AO182" s="772"/>
      <c r="AP182" s="625" t="s">
        <v>528</v>
      </c>
      <c r="AQ182" s="556"/>
      <c r="AR182" s="556"/>
      <c r="AS182" s="772"/>
      <c r="AT182" s="625" t="s">
        <v>528</v>
      </c>
      <c r="AU182" s="556"/>
      <c r="AV182" s="556"/>
      <c r="AW182" s="772"/>
      <c r="AX182" s="79"/>
    </row>
    <row r="183" spans="1:50" ht="9" customHeight="1" x14ac:dyDescent="0.2">
      <c r="G183" s="72"/>
      <c r="H183" s="72"/>
      <c r="K183" s="72"/>
      <c r="R183" s="432">
        <v>7</v>
      </c>
      <c r="S183" s="676"/>
      <c r="T183" s="676"/>
      <c r="U183" s="774"/>
      <c r="V183" s="432">
        <v>8</v>
      </c>
      <c r="W183" s="676"/>
      <c r="X183" s="676"/>
      <c r="Y183" s="774"/>
      <c r="Z183" s="432">
        <v>9</v>
      </c>
      <c r="AA183" s="676"/>
      <c r="AB183" s="676"/>
      <c r="AC183" s="774"/>
      <c r="AD183" s="432">
        <v>10</v>
      </c>
      <c r="AE183" s="676"/>
      <c r="AF183" s="676"/>
      <c r="AG183" s="774"/>
      <c r="AH183" s="432">
        <v>11</v>
      </c>
      <c r="AI183" s="676"/>
      <c r="AJ183" s="676"/>
      <c r="AK183" s="774"/>
      <c r="AL183" s="432">
        <v>12</v>
      </c>
      <c r="AM183" s="676"/>
      <c r="AN183" s="676"/>
      <c r="AO183" s="774"/>
      <c r="AP183" s="432">
        <v>13</v>
      </c>
      <c r="AQ183" s="676"/>
      <c r="AR183" s="676"/>
      <c r="AS183" s="774"/>
      <c r="AT183" s="432">
        <v>14</v>
      </c>
      <c r="AU183" s="676"/>
      <c r="AV183" s="676"/>
      <c r="AW183" s="774"/>
      <c r="AX183" s="81"/>
    </row>
    <row r="184" spans="1:50" ht="9" customHeight="1" x14ac:dyDescent="0.2">
      <c r="A184" s="87"/>
      <c r="B184" s="87"/>
      <c r="C184" s="87" t="s">
        <v>967</v>
      </c>
      <c r="D184" s="87"/>
      <c r="E184" s="87"/>
      <c r="F184" s="87"/>
      <c r="G184" s="87"/>
      <c r="H184" s="87"/>
      <c r="I184" s="86"/>
      <c r="J184" s="86"/>
      <c r="K184" s="86"/>
      <c r="L184" s="86"/>
      <c r="M184" s="86"/>
      <c r="N184" s="86"/>
      <c r="O184" s="86"/>
      <c r="P184" s="86"/>
      <c r="Q184" s="86"/>
      <c r="R184" s="648"/>
      <c r="S184" s="770"/>
      <c r="T184" s="770"/>
      <c r="U184" s="650"/>
      <c r="V184" s="648"/>
      <c r="W184" s="770"/>
      <c r="X184" s="770"/>
      <c r="Y184" s="650"/>
      <c r="Z184" s="648"/>
      <c r="AA184" s="770"/>
      <c r="AB184" s="770"/>
      <c r="AC184" s="650"/>
      <c r="AD184" s="648"/>
      <c r="AE184" s="770"/>
      <c r="AF184" s="770"/>
      <c r="AG184" s="650"/>
      <c r="AH184" s="648"/>
      <c r="AI184" s="770"/>
      <c r="AJ184" s="770"/>
      <c r="AK184" s="650"/>
      <c r="AL184" s="648"/>
      <c r="AM184" s="770"/>
      <c r="AN184" s="770"/>
      <c r="AO184" s="650"/>
      <c r="AP184" s="648"/>
      <c r="AQ184" s="770"/>
      <c r="AR184" s="770"/>
      <c r="AS184" s="650"/>
      <c r="AT184" s="648"/>
      <c r="AU184" s="770"/>
      <c r="AV184" s="770"/>
      <c r="AW184" s="650"/>
      <c r="AX184" s="88"/>
    </row>
    <row r="185" spans="1:50" ht="9" customHeight="1" x14ac:dyDescent="0.2">
      <c r="A185" s="95">
        <v>60</v>
      </c>
      <c r="B185" s="468" t="s">
        <v>425</v>
      </c>
      <c r="C185" s="746"/>
      <c r="D185" s="746"/>
      <c r="E185" s="746"/>
      <c r="F185" s="746"/>
      <c r="G185" s="746"/>
      <c r="H185" s="746"/>
      <c r="I185" s="746"/>
      <c r="J185" s="746"/>
      <c r="K185" s="746"/>
      <c r="L185" s="746"/>
      <c r="M185" s="746"/>
      <c r="N185" s="746"/>
      <c r="O185" s="746"/>
      <c r="P185" s="746"/>
      <c r="Q185" s="470"/>
      <c r="R185" s="648"/>
      <c r="S185" s="770"/>
      <c r="T185" s="770"/>
      <c r="U185" s="650"/>
      <c r="V185" s="652"/>
      <c r="W185" s="745"/>
      <c r="X185" s="745"/>
      <c r="Y185" s="646"/>
      <c r="Z185" s="652"/>
      <c r="AA185" s="745"/>
      <c r="AB185" s="745"/>
      <c r="AC185" s="646"/>
      <c r="AD185" s="652"/>
      <c r="AE185" s="745"/>
      <c r="AF185" s="745"/>
      <c r="AG185" s="646"/>
      <c r="AH185" s="652"/>
      <c r="AI185" s="745"/>
      <c r="AJ185" s="745"/>
      <c r="AK185" s="646"/>
      <c r="AL185" s="652"/>
      <c r="AM185" s="745"/>
      <c r="AN185" s="745"/>
      <c r="AO185" s="646"/>
      <c r="AP185" s="652"/>
      <c r="AQ185" s="745"/>
      <c r="AR185" s="745"/>
      <c r="AS185" s="646"/>
      <c r="AT185" s="652"/>
      <c r="AU185" s="745"/>
      <c r="AV185" s="745"/>
      <c r="AW185" s="646"/>
      <c r="AX185" s="96">
        <v>60</v>
      </c>
    </row>
    <row r="186" spans="1:50" ht="9" customHeight="1" x14ac:dyDescent="0.2">
      <c r="A186" s="95">
        <v>61</v>
      </c>
      <c r="B186" s="468" t="s">
        <v>426</v>
      </c>
      <c r="C186" s="746"/>
      <c r="D186" s="746"/>
      <c r="E186" s="746"/>
      <c r="F186" s="746"/>
      <c r="G186" s="746"/>
      <c r="H186" s="746"/>
      <c r="I186" s="746"/>
      <c r="J186" s="746"/>
      <c r="K186" s="746"/>
      <c r="L186" s="746"/>
      <c r="M186" s="746"/>
      <c r="N186" s="746"/>
      <c r="O186" s="746"/>
      <c r="P186" s="746"/>
      <c r="Q186" s="470"/>
      <c r="R186" s="652"/>
      <c r="S186" s="745"/>
      <c r="T186" s="745"/>
      <c r="U186" s="646"/>
      <c r="V186" s="652"/>
      <c r="W186" s="745"/>
      <c r="X186" s="745"/>
      <c r="Y186" s="646"/>
      <c r="Z186" s="652"/>
      <c r="AA186" s="745"/>
      <c r="AB186" s="745"/>
      <c r="AC186" s="646"/>
      <c r="AD186" s="652"/>
      <c r="AE186" s="745"/>
      <c r="AF186" s="745"/>
      <c r="AG186" s="646"/>
      <c r="AH186" s="652"/>
      <c r="AI186" s="745"/>
      <c r="AJ186" s="745"/>
      <c r="AK186" s="646"/>
      <c r="AL186" s="652"/>
      <c r="AM186" s="745"/>
      <c r="AN186" s="745"/>
      <c r="AO186" s="646"/>
      <c r="AP186" s="652"/>
      <c r="AQ186" s="745"/>
      <c r="AR186" s="745"/>
      <c r="AS186" s="646"/>
      <c r="AT186" s="652"/>
      <c r="AU186" s="745"/>
      <c r="AV186" s="745"/>
      <c r="AW186" s="646"/>
      <c r="AX186" s="96">
        <v>61</v>
      </c>
    </row>
    <row r="187" spans="1:50" ht="9" customHeight="1" x14ac:dyDescent="0.2">
      <c r="A187" s="91">
        <v>62</v>
      </c>
      <c r="B187" s="468" t="s">
        <v>427</v>
      </c>
      <c r="C187" s="746"/>
      <c r="D187" s="746"/>
      <c r="E187" s="746"/>
      <c r="F187" s="746"/>
      <c r="G187" s="746"/>
      <c r="H187" s="746"/>
      <c r="I187" s="746"/>
      <c r="J187" s="746"/>
      <c r="K187" s="746"/>
      <c r="L187" s="746"/>
      <c r="M187" s="746"/>
      <c r="N187" s="746"/>
      <c r="O187" s="746"/>
      <c r="P187" s="746"/>
      <c r="Q187" s="470"/>
      <c r="R187" s="652"/>
      <c r="S187" s="745"/>
      <c r="T187" s="745"/>
      <c r="U187" s="646"/>
      <c r="V187" s="652"/>
      <c r="W187" s="745"/>
      <c r="X187" s="745"/>
      <c r="Y187" s="646"/>
      <c r="Z187" s="652"/>
      <c r="AA187" s="745"/>
      <c r="AB187" s="745"/>
      <c r="AC187" s="646"/>
      <c r="AD187" s="652"/>
      <c r="AE187" s="745"/>
      <c r="AF187" s="745"/>
      <c r="AG187" s="646"/>
      <c r="AH187" s="652"/>
      <c r="AI187" s="745"/>
      <c r="AJ187" s="745"/>
      <c r="AK187" s="646"/>
      <c r="AL187" s="652"/>
      <c r="AM187" s="745"/>
      <c r="AN187" s="745"/>
      <c r="AO187" s="646"/>
      <c r="AP187" s="652"/>
      <c r="AQ187" s="745"/>
      <c r="AR187" s="745"/>
      <c r="AS187" s="646"/>
      <c r="AT187" s="652"/>
      <c r="AU187" s="745"/>
      <c r="AV187" s="745"/>
      <c r="AW187" s="646"/>
      <c r="AX187" s="96">
        <v>62</v>
      </c>
    </row>
    <row r="188" spans="1:50" ht="9" customHeight="1" x14ac:dyDescent="0.2">
      <c r="A188" s="91">
        <v>63</v>
      </c>
      <c r="B188" s="468" t="s">
        <v>966</v>
      </c>
      <c r="C188" s="746"/>
      <c r="D188" s="746"/>
      <c r="E188" s="746"/>
      <c r="F188" s="746"/>
      <c r="G188" s="746"/>
      <c r="H188" s="746"/>
      <c r="I188" s="746"/>
      <c r="J188" s="746"/>
      <c r="K188" s="746"/>
      <c r="L188" s="746"/>
      <c r="M188" s="746"/>
      <c r="N188" s="746"/>
      <c r="O188" s="746"/>
      <c r="P188" s="746"/>
      <c r="Q188" s="470"/>
      <c r="R188" s="652"/>
      <c r="S188" s="745"/>
      <c r="T188" s="745"/>
      <c r="U188" s="646"/>
      <c r="V188" s="652"/>
      <c r="W188" s="745"/>
      <c r="X188" s="745"/>
      <c r="Y188" s="646"/>
      <c r="Z188" s="652"/>
      <c r="AA188" s="745"/>
      <c r="AB188" s="745"/>
      <c r="AC188" s="646"/>
      <c r="AD188" s="652"/>
      <c r="AE188" s="745"/>
      <c r="AF188" s="745"/>
      <c r="AG188" s="646"/>
      <c r="AH188" s="652"/>
      <c r="AI188" s="745"/>
      <c r="AJ188" s="745"/>
      <c r="AK188" s="646"/>
      <c r="AL188" s="652"/>
      <c r="AM188" s="745"/>
      <c r="AN188" s="745"/>
      <c r="AO188" s="646"/>
      <c r="AP188" s="652"/>
      <c r="AQ188" s="745"/>
      <c r="AR188" s="745"/>
      <c r="AS188" s="646"/>
      <c r="AT188" s="652"/>
      <c r="AU188" s="745"/>
      <c r="AV188" s="745"/>
      <c r="AW188" s="646"/>
      <c r="AX188" s="96">
        <v>63</v>
      </c>
    </row>
    <row r="189" spans="1:50" ht="9" customHeight="1" x14ac:dyDescent="0.2">
      <c r="A189" s="95">
        <v>64</v>
      </c>
      <c r="B189" s="468"/>
      <c r="C189" s="746"/>
      <c r="D189" s="746"/>
      <c r="E189" s="746"/>
      <c r="F189" s="746"/>
      <c r="G189" s="746"/>
      <c r="H189" s="746"/>
      <c r="I189" s="746"/>
      <c r="J189" s="746"/>
      <c r="K189" s="746"/>
      <c r="L189" s="746"/>
      <c r="M189" s="746"/>
      <c r="N189" s="746"/>
      <c r="O189" s="746"/>
      <c r="P189" s="746"/>
      <c r="Q189" s="470"/>
      <c r="R189" s="652"/>
      <c r="S189" s="745"/>
      <c r="T189" s="745"/>
      <c r="U189" s="646"/>
      <c r="V189" s="652"/>
      <c r="W189" s="745"/>
      <c r="X189" s="745"/>
      <c r="Y189" s="646"/>
      <c r="Z189" s="652"/>
      <c r="AA189" s="745"/>
      <c r="AB189" s="745"/>
      <c r="AC189" s="646"/>
      <c r="AD189" s="652"/>
      <c r="AE189" s="745"/>
      <c r="AF189" s="745"/>
      <c r="AG189" s="646"/>
      <c r="AH189" s="652"/>
      <c r="AI189" s="745"/>
      <c r="AJ189" s="745"/>
      <c r="AK189" s="646"/>
      <c r="AL189" s="652"/>
      <c r="AM189" s="745"/>
      <c r="AN189" s="745"/>
      <c r="AO189" s="646"/>
      <c r="AP189" s="652"/>
      <c r="AQ189" s="745"/>
      <c r="AR189" s="745"/>
      <c r="AS189" s="646"/>
      <c r="AT189" s="652"/>
      <c r="AU189" s="745"/>
      <c r="AV189" s="745"/>
      <c r="AW189" s="646"/>
      <c r="AX189" s="96">
        <v>64</v>
      </c>
    </row>
    <row r="190" spans="1:50" ht="9" customHeight="1" x14ac:dyDescent="0.2">
      <c r="A190" s="87"/>
      <c r="B190" s="87"/>
      <c r="C190" s="87" t="s">
        <v>969</v>
      </c>
      <c r="D190" s="87"/>
      <c r="E190" s="87"/>
      <c r="F190" s="87"/>
      <c r="G190" s="87"/>
      <c r="H190" s="87"/>
      <c r="I190" s="86"/>
      <c r="J190" s="86"/>
      <c r="K190" s="86"/>
      <c r="L190" s="86"/>
      <c r="M190" s="86"/>
      <c r="N190" s="86"/>
      <c r="O190" s="86"/>
      <c r="P190" s="86"/>
      <c r="Q190" s="86"/>
      <c r="R190" s="648"/>
      <c r="S190" s="770"/>
      <c r="T190" s="770"/>
      <c r="U190" s="650"/>
      <c r="V190" s="648"/>
      <c r="W190" s="770"/>
      <c r="X190" s="770"/>
      <c r="Y190" s="650"/>
      <c r="Z190" s="648"/>
      <c r="AA190" s="770"/>
      <c r="AB190" s="770"/>
      <c r="AC190" s="650"/>
      <c r="AD190" s="648"/>
      <c r="AE190" s="770"/>
      <c r="AF190" s="770"/>
      <c r="AG190" s="650"/>
      <c r="AH190" s="648"/>
      <c r="AI190" s="770"/>
      <c r="AJ190" s="770"/>
      <c r="AK190" s="650"/>
      <c r="AL190" s="648"/>
      <c r="AM190" s="770"/>
      <c r="AN190" s="770"/>
      <c r="AO190" s="650"/>
      <c r="AP190" s="648"/>
      <c r="AQ190" s="770"/>
      <c r="AR190" s="770"/>
      <c r="AS190" s="650"/>
      <c r="AT190" s="648"/>
      <c r="AU190" s="770"/>
      <c r="AV190" s="770"/>
      <c r="AW190" s="650"/>
      <c r="AX190" s="87"/>
    </row>
    <row r="191" spans="1:50" ht="9" customHeight="1" x14ac:dyDescent="0.2">
      <c r="A191" s="91">
        <v>70</v>
      </c>
      <c r="B191" s="468" t="s">
        <v>430</v>
      </c>
      <c r="C191" s="746"/>
      <c r="D191" s="746"/>
      <c r="E191" s="746"/>
      <c r="F191" s="746"/>
      <c r="G191" s="746"/>
      <c r="H191" s="746"/>
      <c r="I191" s="746"/>
      <c r="J191" s="746"/>
      <c r="K191" s="746"/>
      <c r="L191" s="746"/>
      <c r="M191" s="746"/>
      <c r="N191" s="746"/>
      <c r="O191" s="746"/>
      <c r="P191" s="746"/>
      <c r="Q191" s="470"/>
      <c r="R191" s="652"/>
      <c r="S191" s="745"/>
      <c r="T191" s="745"/>
      <c r="U191" s="646"/>
      <c r="V191" s="652"/>
      <c r="W191" s="745"/>
      <c r="X191" s="745"/>
      <c r="Y191" s="646"/>
      <c r="Z191" s="652"/>
      <c r="AA191" s="745"/>
      <c r="AB191" s="745"/>
      <c r="AC191" s="646"/>
      <c r="AD191" s="652"/>
      <c r="AE191" s="745"/>
      <c r="AF191" s="745"/>
      <c r="AG191" s="646"/>
      <c r="AH191" s="652"/>
      <c r="AI191" s="745"/>
      <c r="AJ191" s="745"/>
      <c r="AK191" s="646"/>
      <c r="AL191" s="652"/>
      <c r="AM191" s="745"/>
      <c r="AN191" s="745"/>
      <c r="AO191" s="646"/>
      <c r="AP191" s="652"/>
      <c r="AQ191" s="745"/>
      <c r="AR191" s="745"/>
      <c r="AS191" s="646"/>
      <c r="AT191" s="652"/>
      <c r="AU191" s="745"/>
      <c r="AV191" s="745"/>
      <c r="AW191" s="646"/>
      <c r="AX191" s="96">
        <v>70</v>
      </c>
    </row>
    <row r="192" spans="1:50" ht="9" customHeight="1" x14ac:dyDescent="0.2">
      <c r="A192" s="91">
        <v>71</v>
      </c>
      <c r="B192" s="468" t="s">
        <v>431</v>
      </c>
      <c r="C192" s="746"/>
      <c r="D192" s="746"/>
      <c r="E192" s="746"/>
      <c r="F192" s="746"/>
      <c r="G192" s="746"/>
      <c r="H192" s="746"/>
      <c r="I192" s="746"/>
      <c r="J192" s="746"/>
      <c r="K192" s="746"/>
      <c r="L192" s="746"/>
      <c r="M192" s="746"/>
      <c r="N192" s="746"/>
      <c r="O192" s="746"/>
      <c r="P192" s="746"/>
      <c r="Q192" s="470"/>
      <c r="R192" s="652"/>
      <c r="S192" s="745"/>
      <c r="T192" s="745"/>
      <c r="U192" s="646"/>
      <c r="V192" s="652"/>
      <c r="W192" s="745"/>
      <c r="X192" s="745"/>
      <c r="Y192" s="646"/>
      <c r="Z192" s="652"/>
      <c r="AA192" s="745"/>
      <c r="AB192" s="745"/>
      <c r="AC192" s="646"/>
      <c r="AD192" s="652"/>
      <c r="AE192" s="745"/>
      <c r="AF192" s="745"/>
      <c r="AG192" s="646"/>
      <c r="AH192" s="652"/>
      <c r="AI192" s="745"/>
      <c r="AJ192" s="745"/>
      <c r="AK192" s="646"/>
      <c r="AL192" s="652"/>
      <c r="AM192" s="745"/>
      <c r="AN192" s="745"/>
      <c r="AO192" s="646"/>
      <c r="AP192" s="652"/>
      <c r="AQ192" s="745"/>
      <c r="AR192" s="745"/>
      <c r="AS192" s="646"/>
      <c r="AT192" s="652"/>
      <c r="AU192" s="745"/>
      <c r="AV192" s="745"/>
      <c r="AW192" s="646"/>
      <c r="AX192" s="96">
        <v>71</v>
      </c>
    </row>
    <row r="193" spans="1:50" ht="9" customHeight="1" x14ac:dyDescent="0.2">
      <c r="A193" s="91">
        <v>72</v>
      </c>
      <c r="B193" s="468" t="s">
        <v>432</v>
      </c>
      <c r="C193" s="746"/>
      <c r="D193" s="746"/>
      <c r="E193" s="746"/>
      <c r="F193" s="746"/>
      <c r="G193" s="746"/>
      <c r="H193" s="746"/>
      <c r="I193" s="746"/>
      <c r="J193" s="746"/>
      <c r="K193" s="746"/>
      <c r="L193" s="746"/>
      <c r="M193" s="746"/>
      <c r="N193" s="746"/>
      <c r="O193" s="746"/>
      <c r="P193" s="746"/>
      <c r="Q193" s="470"/>
      <c r="R193" s="652"/>
      <c r="S193" s="745"/>
      <c r="T193" s="745"/>
      <c r="U193" s="646"/>
      <c r="V193" s="652"/>
      <c r="W193" s="745"/>
      <c r="X193" s="745"/>
      <c r="Y193" s="646"/>
      <c r="Z193" s="652"/>
      <c r="AA193" s="745"/>
      <c r="AB193" s="745"/>
      <c r="AC193" s="646"/>
      <c r="AD193" s="652"/>
      <c r="AE193" s="745"/>
      <c r="AF193" s="745"/>
      <c r="AG193" s="646"/>
      <c r="AH193" s="652"/>
      <c r="AI193" s="745"/>
      <c r="AJ193" s="745"/>
      <c r="AK193" s="646"/>
      <c r="AL193" s="652"/>
      <c r="AM193" s="745"/>
      <c r="AN193" s="745"/>
      <c r="AO193" s="646"/>
      <c r="AP193" s="652"/>
      <c r="AQ193" s="745"/>
      <c r="AR193" s="745"/>
      <c r="AS193" s="646"/>
      <c r="AT193" s="652"/>
      <c r="AU193" s="745"/>
      <c r="AV193" s="745"/>
      <c r="AW193" s="646"/>
      <c r="AX193" s="96">
        <v>72</v>
      </c>
    </row>
    <row r="194" spans="1:50" ht="9" customHeight="1" x14ac:dyDescent="0.2">
      <c r="A194" s="91">
        <v>73</v>
      </c>
      <c r="B194" s="468" t="s">
        <v>1192</v>
      </c>
      <c r="C194" s="746"/>
      <c r="D194" s="746"/>
      <c r="E194" s="746"/>
      <c r="F194" s="746"/>
      <c r="G194" s="746"/>
      <c r="H194" s="746"/>
      <c r="I194" s="746"/>
      <c r="J194" s="746"/>
      <c r="K194" s="746"/>
      <c r="L194" s="746"/>
      <c r="M194" s="746"/>
      <c r="N194" s="746"/>
      <c r="O194" s="746"/>
      <c r="P194" s="746"/>
      <c r="Q194" s="470"/>
      <c r="R194" s="652"/>
      <c r="S194" s="745"/>
      <c r="T194" s="745"/>
      <c r="U194" s="646"/>
      <c r="V194" s="652"/>
      <c r="W194" s="745"/>
      <c r="X194" s="745"/>
      <c r="Y194" s="646"/>
      <c r="Z194" s="652"/>
      <c r="AA194" s="745"/>
      <c r="AB194" s="745"/>
      <c r="AC194" s="646"/>
      <c r="AD194" s="652"/>
      <c r="AE194" s="745"/>
      <c r="AF194" s="745"/>
      <c r="AG194" s="646"/>
      <c r="AH194" s="652"/>
      <c r="AI194" s="745"/>
      <c r="AJ194" s="745"/>
      <c r="AK194" s="646"/>
      <c r="AL194" s="652"/>
      <c r="AM194" s="745"/>
      <c r="AN194" s="745"/>
      <c r="AO194" s="646"/>
      <c r="AP194" s="652"/>
      <c r="AQ194" s="745"/>
      <c r="AR194" s="745"/>
      <c r="AS194" s="646"/>
      <c r="AT194" s="652"/>
      <c r="AU194" s="745"/>
      <c r="AV194" s="745"/>
      <c r="AW194" s="646"/>
      <c r="AX194" s="96">
        <v>73</v>
      </c>
    </row>
    <row r="195" spans="1:50" ht="9" customHeight="1" x14ac:dyDescent="0.2">
      <c r="A195" s="390">
        <v>74</v>
      </c>
      <c r="B195" s="319"/>
      <c r="C195" s="319"/>
      <c r="D195" s="319"/>
      <c r="E195" s="319"/>
      <c r="F195" s="319"/>
      <c r="G195" s="319"/>
      <c r="H195" s="319"/>
      <c r="I195" s="319"/>
      <c r="J195" s="319"/>
      <c r="K195" s="319"/>
      <c r="L195" s="319"/>
      <c r="M195" s="319"/>
      <c r="N195" s="319"/>
      <c r="O195" s="319"/>
      <c r="P195" s="319"/>
      <c r="Q195" s="319"/>
      <c r="R195" s="401"/>
      <c r="S195" s="402"/>
      <c r="T195" s="402"/>
      <c r="U195" s="403"/>
      <c r="V195" s="401"/>
      <c r="W195" s="402"/>
      <c r="X195" s="402"/>
      <c r="Y195" s="403"/>
      <c r="Z195" s="401"/>
      <c r="AA195" s="402"/>
      <c r="AB195" s="402"/>
      <c r="AC195" s="403"/>
      <c r="AD195" s="401"/>
      <c r="AE195" s="402"/>
      <c r="AF195" s="402"/>
      <c r="AG195" s="403"/>
      <c r="AH195" s="401"/>
      <c r="AI195" s="402"/>
      <c r="AJ195" s="402"/>
      <c r="AK195" s="403"/>
      <c r="AL195" s="401"/>
      <c r="AM195" s="402"/>
      <c r="AN195" s="402"/>
      <c r="AO195" s="403"/>
      <c r="AP195" s="401"/>
      <c r="AQ195" s="402"/>
      <c r="AR195" s="402"/>
      <c r="AS195" s="403"/>
      <c r="AT195" s="401"/>
      <c r="AU195" s="402"/>
      <c r="AV195" s="402"/>
      <c r="AW195" s="403"/>
      <c r="AX195" s="400"/>
    </row>
    <row r="196" spans="1:50" ht="9" customHeight="1" x14ac:dyDescent="0.2">
      <c r="A196" s="87"/>
      <c r="B196" s="87"/>
      <c r="C196" s="87" t="s">
        <v>1143</v>
      </c>
      <c r="D196" s="87"/>
      <c r="E196" s="87"/>
      <c r="F196" s="87"/>
      <c r="G196" s="87"/>
      <c r="H196" s="87"/>
      <c r="I196" s="86"/>
      <c r="J196" s="86"/>
      <c r="K196" s="86"/>
      <c r="L196" s="86"/>
      <c r="M196" s="86"/>
      <c r="N196" s="86"/>
      <c r="O196" s="86"/>
      <c r="P196" s="86"/>
      <c r="Q196" s="86"/>
      <c r="R196" s="648"/>
      <c r="S196" s="770"/>
      <c r="T196" s="770"/>
      <c r="U196" s="650"/>
      <c r="V196" s="648"/>
      <c r="W196" s="770"/>
      <c r="X196" s="770"/>
      <c r="Y196" s="650"/>
      <c r="Z196" s="648"/>
      <c r="AA196" s="770"/>
      <c r="AB196" s="770"/>
      <c r="AC196" s="650"/>
      <c r="AD196" s="648"/>
      <c r="AE196" s="770"/>
      <c r="AF196" s="770"/>
      <c r="AG196" s="650"/>
      <c r="AH196" s="648"/>
      <c r="AI196" s="770"/>
      <c r="AJ196" s="770"/>
      <c r="AK196" s="650"/>
      <c r="AL196" s="648"/>
      <c r="AM196" s="770"/>
      <c r="AN196" s="770"/>
      <c r="AO196" s="650"/>
      <c r="AP196" s="648"/>
      <c r="AQ196" s="770"/>
      <c r="AR196" s="770"/>
      <c r="AS196" s="650"/>
      <c r="AT196" s="648"/>
      <c r="AU196" s="770"/>
      <c r="AV196" s="770"/>
      <c r="AW196" s="650"/>
      <c r="AX196" s="87"/>
    </row>
    <row r="197" spans="1:50" ht="9" customHeight="1" x14ac:dyDescent="0.2">
      <c r="A197" s="91">
        <v>80</v>
      </c>
      <c r="B197" s="468" t="s">
        <v>1023</v>
      </c>
      <c r="C197" s="746"/>
      <c r="D197" s="746"/>
      <c r="E197" s="746"/>
      <c r="F197" s="746"/>
      <c r="G197" s="746"/>
      <c r="H197" s="746"/>
      <c r="I197" s="746"/>
      <c r="J197" s="746"/>
      <c r="K197" s="746"/>
      <c r="L197" s="746"/>
      <c r="M197" s="746"/>
      <c r="N197" s="746"/>
      <c r="O197" s="746"/>
      <c r="P197" s="746"/>
      <c r="Q197" s="470"/>
      <c r="R197" s="652"/>
      <c r="S197" s="745"/>
      <c r="T197" s="745"/>
      <c r="U197" s="646"/>
      <c r="V197" s="652"/>
      <c r="W197" s="745"/>
      <c r="X197" s="745"/>
      <c r="Y197" s="646"/>
      <c r="Z197" s="652"/>
      <c r="AA197" s="745"/>
      <c r="AB197" s="745"/>
      <c r="AC197" s="646"/>
      <c r="AD197" s="652"/>
      <c r="AE197" s="745"/>
      <c r="AF197" s="745"/>
      <c r="AG197" s="646"/>
      <c r="AH197" s="652"/>
      <c r="AI197" s="745"/>
      <c r="AJ197" s="745"/>
      <c r="AK197" s="646"/>
      <c r="AL197" s="652"/>
      <c r="AM197" s="745"/>
      <c r="AN197" s="745"/>
      <c r="AO197" s="646"/>
      <c r="AP197" s="652"/>
      <c r="AQ197" s="745"/>
      <c r="AR197" s="745"/>
      <c r="AS197" s="646"/>
      <c r="AT197" s="652"/>
      <c r="AU197" s="745"/>
      <c r="AV197" s="745"/>
      <c r="AW197" s="646"/>
      <c r="AX197" s="96">
        <v>80</v>
      </c>
    </row>
    <row r="198" spans="1:50" ht="9" customHeight="1" x14ac:dyDescent="0.2">
      <c r="A198" s="91">
        <v>81</v>
      </c>
      <c r="B198" s="468"/>
      <c r="C198" s="746"/>
      <c r="D198" s="746"/>
      <c r="E198" s="746"/>
      <c r="F198" s="746"/>
      <c r="G198" s="746"/>
      <c r="H198" s="746"/>
      <c r="I198" s="746"/>
      <c r="J198" s="746"/>
      <c r="K198" s="746"/>
      <c r="L198" s="746"/>
      <c r="M198" s="746"/>
      <c r="N198" s="746"/>
      <c r="O198" s="746"/>
      <c r="P198" s="746"/>
      <c r="Q198" s="470"/>
      <c r="R198" s="652"/>
      <c r="S198" s="745"/>
      <c r="T198" s="745"/>
      <c r="U198" s="646"/>
      <c r="V198" s="652"/>
      <c r="W198" s="745"/>
      <c r="X198" s="745"/>
      <c r="Y198" s="646"/>
      <c r="Z198" s="652"/>
      <c r="AA198" s="745"/>
      <c r="AB198" s="745"/>
      <c r="AC198" s="646"/>
      <c r="AD198" s="652"/>
      <c r="AE198" s="745"/>
      <c r="AF198" s="745"/>
      <c r="AG198" s="646"/>
      <c r="AH198" s="652"/>
      <c r="AI198" s="745"/>
      <c r="AJ198" s="745"/>
      <c r="AK198" s="646"/>
      <c r="AL198" s="652"/>
      <c r="AM198" s="745"/>
      <c r="AN198" s="745"/>
      <c r="AO198" s="646"/>
      <c r="AP198" s="652"/>
      <c r="AQ198" s="745"/>
      <c r="AR198" s="745"/>
      <c r="AS198" s="646"/>
      <c r="AT198" s="652"/>
      <c r="AU198" s="745"/>
      <c r="AV198" s="745"/>
      <c r="AW198" s="646"/>
      <c r="AX198" s="96">
        <v>81</v>
      </c>
    </row>
    <row r="199" spans="1:50" ht="9" customHeight="1" x14ac:dyDescent="0.2">
      <c r="A199" s="91">
        <v>89</v>
      </c>
      <c r="B199" s="468" t="s">
        <v>456</v>
      </c>
      <c r="C199" s="746"/>
      <c r="D199" s="746"/>
      <c r="E199" s="746"/>
      <c r="F199" s="746"/>
      <c r="G199" s="746"/>
      <c r="H199" s="746"/>
      <c r="I199" s="746"/>
      <c r="J199" s="746"/>
      <c r="K199" s="746"/>
      <c r="L199" s="746"/>
      <c r="M199" s="746"/>
      <c r="N199" s="746"/>
      <c r="O199" s="746"/>
      <c r="P199" s="746"/>
      <c r="Q199" s="470"/>
      <c r="R199" s="652"/>
      <c r="S199" s="745"/>
      <c r="T199" s="745"/>
      <c r="U199" s="646"/>
      <c r="V199" s="652"/>
      <c r="W199" s="745"/>
      <c r="X199" s="745"/>
      <c r="Y199" s="646"/>
      <c r="Z199" s="652"/>
      <c r="AA199" s="745"/>
      <c r="AB199" s="745"/>
      <c r="AC199" s="646"/>
      <c r="AD199" s="652"/>
      <c r="AE199" s="745"/>
      <c r="AF199" s="745"/>
      <c r="AG199" s="646"/>
      <c r="AH199" s="652"/>
      <c r="AI199" s="745"/>
      <c r="AJ199" s="745"/>
      <c r="AK199" s="646"/>
      <c r="AL199" s="652"/>
      <c r="AM199" s="745"/>
      <c r="AN199" s="745"/>
      <c r="AO199" s="646"/>
      <c r="AP199" s="652"/>
      <c r="AQ199" s="745"/>
      <c r="AR199" s="745"/>
      <c r="AS199" s="646"/>
      <c r="AT199" s="652"/>
      <c r="AU199" s="745"/>
      <c r="AV199" s="745"/>
      <c r="AW199" s="646"/>
      <c r="AX199" s="96">
        <v>89</v>
      </c>
    </row>
    <row r="200" spans="1:50" ht="9" customHeight="1" x14ac:dyDescent="0.2">
      <c r="A200" s="87"/>
      <c r="B200" s="87"/>
      <c r="C200" s="87" t="s">
        <v>970</v>
      </c>
      <c r="D200" s="86"/>
      <c r="E200" s="86"/>
      <c r="F200" s="86"/>
      <c r="G200" s="87"/>
      <c r="H200" s="87"/>
      <c r="I200" s="86"/>
      <c r="J200" s="86"/>
      <c r="K200" s="86"/>
      <c r="L200" s="86"/>
      <c r="M200" s="86"/>
      <c r="N200" s="86"/>
      <c r="O200" s="86"/>
      <c r="P200" s="86"/>
      <c r="Q200" s="86"/>
      <c r="R200" s="648"/>
      <c r="S200" s="770"/>
      <c r="T200" s="770"/>
      <c r="U200" s="650"/>
      <c r="V200" s="648"/>
      <c r="W200" s="770"/>
      <c r="X200" s="770"/>
      <c r="Y200" s="650"/>
      <c r="Z200" s="648"/>
      <c r="AA200" s="770"/>
      <c r="AB200" s="770"/>
      <c r="AC200" s="650"/>
      <c r="AD200" s="648"/>
      <c r="AE200" s="770"/>
      <c r="AF200" s="770"/>
      <c r="AG200" s="650"/>
      <c r="AH200" s="648"/>
      <c r="AI200" s="770"/>
      <c r="AJ200" s="770"/>
      <c r="AK200" s="650"/>
      <c r="AL200" s="648"/>
      <c r="AM200" s="770"/>
      <c r="AN200" s="770"/>
      <c r="AO200" s="650"/>
      <c r="AP200" s="648"/>
      <c r="AQ200" s="770"/>
      <c r="AR200" s="770"/>
      <c r="AS200" s="650"/>
      <c r="AT200" s="648"/>
      <c r="AU200" s="770"/>
      <c r="AV200" s="770"/>
      <c r="AW200" s="650"/>
      <c r="AX200" s="87"/>
    </row>
    <row r="201" spans="1:50" ht="9" customHeight="1" x14ac:dyDescent="0.2">
      <c r="A201" s="91">
        <v>90</v>
      </c>
      <c r="B201" s="468" t="s">
        <v>434</v>
      </c>
      <c r="C201" s="746"/>
      <c r="D201" s="746"/>
      <c r="E201" s="746"/>
      <c r="F201" s="746"/>
      <c r="G201" s="746"/>
      <c r="H201" s="746"/>
      <c r="I201" s="746"/>
      <c r="J201" s="746"/>
      <c r="K201" s="746"/>
      <c r="L201" s="746"/>
      <c r="M201" s="746"/>
      <c r="N201" s="746"/>
      <c r="O201" s="746"/>
      <c r="P201" s="746"/>
      <c r="Q201" s="470"/>
      <c r="R201" s="652"/>
      <c r="S201" s="745"/>
      <c r="T201" s="745"/>
      <c r="U201" s="646"/>
      <c r="V201" s="652"/>
      <c r="W201" s="745"/>
      <c r="X201" s="745"/>
      <c r="Y201" s="646"/>
      <c r="Z201" s="652"/>
      <c r="AA201" s="745"/>
      <c r="AB201" s="745"/>
      <c r="AC201" s="646"/>
      <c r="AD201" s="652"/>
      <c r="AE201" s="745"/>
      <c r="AF201" s="745"/>
      <c r="AG201" s="646"/>
      <c r="AH201" s="652"/>
      <c r="AI201" s="745"/>
      <c r="AJ201" s="745"/>
      <c r="AK201" s="646"/>
      <c r="AL201" s="652"/>
      <c r="AM201" s="745"/>
      <c r="AN201" s="745"/>
      <c r="AO201" s="646"/>
      <c r="AP201" s="652"/>
      <c r="AQ201" s="745"/>
      <c r="AR201" s="745"/>
      <c r="AS201" s="646"/>
      <c r="AT201" s="652"/>
      <c r="AU201" s="745"/>
      <c r="AV201" s="745"/>
      <c r="AW201" s="646"/>
      <c r="AX201" s="96">
        <v>90</v>
      </c>
    </row>
    <row r="202" spans="1:50" ht="9" customHeight="1" x14ac:dyDescent="0.2">
      <c r="A202" s="91">
        <v>91</v>
      </c>
      <c r="B202" s="468" t="s">
        <v>435</v>
      </c>
      <c r="C202" s="746"/>
      <c r="D202" s="746"/>
      <c r="E202" s="746"/>
      <c r="F202" s="746"/>
      <c r="G202" s="746"/>
      <c r="H202" s="746"/>
      <c r="I202" s="746"/>
      <c r="J202" s="746"/>
      <c r="K202" s="746"/>
      <c r="L202" s="746"/>
      <c r="M202" s="746"/>
      <c r="N202" s="746"/>
      <c r="O202" s="746"/>
      <c r="P202" s="746"/>
      <c r="Q202" s="470"/>
      <c r="R202" s="652"/>
      <c r="S202" s="745"/>
      <c r="T202" s="745"/>
      <c r="U202" s="646"/>
      <c r="V202" s="652"/>
      <c r="W202" s="745"/>
      <c r="X202" s="745"/>
      <c r="Y202" s="646"/>
      <c r="Z202" s="652"/>
      <c r="AA202" s="745"/>
      <c r="AB202" s="745"/>
      <c r="AC202" s="646"/>
      <c r="AD202" s="652"/>
      <c r="AE202" s="745"/>
      <c r="AF202" s="745"/>
      <c r="AG202" s="646"/>
      <c r="AH202" s="652"/>
      <c r="AI202" s="745"/>
      <c r="AJ202" s="745"/>
      <c r="AK202" s="646"/>
      <c r="AL202" s="652"/>
      <c r="AM202" s="745"/>
      <c r="AN202" s="745"/>
      <c r="AO202" s="646"/>
      <c r="AP202" s="652"/>
      <c r="AQ202" s="745"/>
      <c r="AR202" s="745"/>
      <c r="AS202" s="646"/>
      <c r="AT202" s="652"/>
      <c r="AU202" s="745"/>
      <c r="AV202" s="745"/>
      <c r="AW202" s="646"/>
      <c r="AX202" s="96">
        <v>91</v>
      </c>
    </row>
    <row r="203" spans="1:50" ht="9" customHeight="1" x14ac:dyDescent="0.2">
      <c r="A203" s="91">
        <v>92</v>
      </c>
      <c r="B203" s="468" t="s">
        <v>436</v>
      </c>
      <c r="C203" s="746"/>
      <c r="D203" s="746"/>
      <c r="E203" s="746"/>
      <c r="F203" s="746"/>
      <c r="G203" s="746"/>
      <c r="H203" s="746"/>
      <c r="I203" s="746"/>
      <c r="J203" s="746"/>
      <c r="K203" s="746"/>
      <c r="L203" s="746"/>
      <c r="M203" s="746"/>
      <c r="N203" s="746"/>
      <c r="O203" s="746"/>
      <c r="P203" s="746"/>
      <c r="Q203" s="470"/>
      <c r="R203" s="652"/>
      <c r="S203" s="745"/>
      <c r="T203" s="745"/>
      <c r="U203" s="646"/>
      <c r="V203" s="652"/>
      <c r="W203" s="745"/>
      <c r="X203" s="745"/>
      <c r="Y203" s="646"/>
      <c r="Z203" s="652"/>
      <c r="AA203" s="745"/>
      <c r="AB203" s="745"/>
      <c r="AC203" s="646"/>
      <c r="AD203" s="652"/>
      <c r="AE203" s="745"/>
      <c r="AF203" s="745"/>
      <c r="AG203" s="646"/>
      <c r="AH203" s="652"/>
      <c r="AI203" s="745"/>
      <c r="AJ203" s="745"/>
      <c r="AK203" s="646"/>
      <c r="AL203" s="652"/>
      <c r="AM203" s="745"/>
      <c r="AN203" s="745"/>
      <c r="AO203" s="646"/>
      <c r="AP203" s="652"/>
      <c r="AQ203" s="745"/>
      <c r="AR203" s="745"/>
      <c r="AS203" s="646"/>
      <c r="AT203" s="652"/>
      <c r="AU203" s="745"/>
      <c r="AV203" s="745"/>
      <c r="AW203" s="646"/>
      <c r="AX203" s="96">
        <v>92</v>
      </c>
    </row>
    <row r="204" spans="1:50" ht="9" customHeight="1" x14ac:dyDescent="0.2">
      <c r="A204" s="91">
        <v>93</v>
      </c>
      <c r="B204" s="468"/>
      <c r="C204" s="746"/>
      <c r="D204" s="746"/>
      <c r="E204" s="746"/>
      <c r="F204" s="746"/>
      <c r="G204" s="746"/>
      <c r="H204" s="746"/>
      <c r="I204" s="746"/>
      <c r="J204" s="746"/>
      <c r="K204" s="746"/>
      <c r="L204" s="746"/>
      <c r="M204" s="746"/>
      <c r="N204" s="746"/>
      <c r="O204" s="746"/>
      <c r="P204" s="746"/>
      <c r="Q204" s="470"/>
      <c r="R204" s="652"/>
      <c r="S204" s="745"/>
      <c r="T204" s="745"/>
      <c r="U204" s="646"/>
      <c r="V204" s="652"/>
      <c r="W204" s="745"/>
      <c r="X204" s="745"/>
      <c r="Y204" s="646"/>
      <c r="Z204" s="652"/>
      <c r="AA204" s="745"/>
      <c r="AB204" s="745"/>
      <c r="AC204" s="646"/>
      <c r="AD204" s="652"/>
      <c r="AE204" s="745"/>
      <c r="AF204" s="745"/>
      <c r="AG204" s="646"/>
      <c r="AH204" s="652"/>
      <c r="AI204" s="745"/>
      <c r="AJ204" s="745"/>
      <c r="AK204" s="646"/>
      <c r="AL204" s="652"/>
      <c r="AM204" s="745"/>
      <c r="AN204" s="745"/>
      <c r="AO204" s="646"/>
      <c r="AP204" s="652"/>
      <c r="AQ204" s="745"/>
      <c r="AR204" s="745"/>
      <c r="AS204" s="646"/>
      <c r="AT204" s="652"/>
      <c r="AU204" s="745"/>
      <c r="AV204" s="745"/>
      <c r="AW204" s="646"/>
      <c r="AX204" s="96">
        <v>93</v>
      </c>
    </row>
    <row r="205" spans="1:50" ht="9" customHeight="1" x14ac:dyDescent="0.2">
      <c r="A205" s="95">
        <v>98</v>
      </c>
      <c r="B205" s="468" t="s">
        <v>1133</v>
      </c>
      <c r="C205" s="746"/>
      <c r="D205" s="746"/>
      <c r="E205" s="746"/>
      <c r="F205" s="746"/>
      <c r="G205" s="746"/>
      <c r="H205" s="746"/>
      <c r="I205" s="746"/>
      <c r="J205" s="746"/>
      <c r="K205" s="746"/>
      <c r="L205" s="746"/>
      <c r="M205" s="746"/>
      <c r="N205" s="746"/>
      <c r="O205" s="746"/>
      <c r="P205" s="746"/>
      <c r="Q205" s="470"/>
      <c r="R205" s="652"/>
      <c r="S205" s="745"/>
      <c r="T205" s="745"/>
      <c r="U205" s="646"/>
      <c r="V205" s="652"/>
      <c r="W205" s="745"/>
      <c r="X205" s="745"/>
      <c r="Y205" s="646"/>
      <c r="Z205" s="652"/>
      <c r="AA205" s="745"/>
      <c r="AB205" s="745"/>
      <c r="AC205" s="646"/>
      <c r="AD205" s="652"/>
      <c r="AE205" s="745"/>
      <c r="AF205" s="745"/>
      <c r="AG205" s="646"/>
      <c r="AH205" s="652"/>
      <c r="AI205" s="745"/>
      <c r="AJ205" s="745"/>
      <c r="AK205" s="646"/>
      <c r="AL205" s="652"/>
      <c r="AM205" s="745"/>
      <c r="AN205" s="745"/>
      <c r="AO205" s="646"/>
      <c r="AP205" s="652"/>
      <c r="AQ205" s="745"/>
      <c r="AR205" s="745"/>
      <c r="AS205" s="646"/>
      <c r="AT205" s="652"/>
      <c r="AU205" s="745"/>
      <c r="AV205" s="745"/>
      <c r="AW205" s="646"/>
      <c r="AX205" s="96">
        <v>98</v>
      </c>
    </row>
    <row r="206" spans="1:50" ht="9" customHeight="1" x14ac:dyDescent="0.2">
      <c r="A206" s="91">
        <v>99</v>
      </c>
      <c r="B206" s="468" t="s">
        <v>773</v>
      </c>
      <c r="C206" s="746"/>
      <c r="D206" s="746"/>
      <c r="E206" s="746"/>
      <c r="F206" s="746"/>
      <c r="G206" s="746"/>
      <c r="H206" s="746"/>
      <c r="I206" s="746"/>
      <c r="J206" s="746"/>
      <c r="K206" s="746"/>
      <c r="L206" s="746"/>
      <c r="M206" s="746"/>
      <c r="N206" s="746"/>
      <c r="O206" s="746"/>
      <c r="P206" s="746"/>
      <c r="Q206" s="470"/>
      <c r="R206" s="652"/>
      <c r="S206" s="745"/>
      <c r="T206" s="745"/>
      <c r="U206" s="646"/>
      <c r="V206" s="652"/>
      <c r="W206" s="745"/>
      <c r="X206" s="745"/>
      <c r="Y206" s="646"/>
      <c r="Z206" s="652"/>
      <c r="AA206" s="745"/>
      <c r="AB206" s="745"/>
      <c r="AC206" s="646"/>
      <c r="AD206" s="652"/>
      <c r="AE206" s="745"/>
      <c r="AF206" s="745"/>
      <c r="AG206" s="646"/>
      <c r="AH206" s="652"/>
      <c r="AI206" s="745"/>
      <c r="AJ206" s="745"/>
      <c r="AK206" s="646"/>
      <c r="AL206" s="652"/>
      <c r="AM206" s="745"/>
      <c r="AN206" s="745"/>
      <c r="AO206" s="646"/>
      <c r="AP206" s="652"/>
      <c r="AQ206" s="745"/>
      <c r="AR206" s="745"/>
      <c r="AS206" s="646"/>
      <c r="AT206" s="652"/>
      <c r="AU206" s="745"/>
      <c r="AV206" s="745"/>
      <c r="AW206" s="646"/>
      <c r="AX206" s="96">
        <v>99</v>
      </c>
    </row>
    <row r="207" spans="1:50" ht="9" customHeight="1" x14ac:dyDescent="0.2">
      <c r="A207" s="95">
        <v>102</v>
      </c>
      <c r="B207" s="468" t="s">
        <v>1080</v>
      </c>
      <c r="C207" s="746"/>
      <c r="D207" s="746"/>
      <c r="E207" s="746"/>
      <c r="F207" s="746"/>
      <c r="G207" s="746"/>
      <c r="H207" s="746"/>
      <c r="I207" s="746"/>
      <c r="J207" s="746"/>
      <c r="K207" s="746"/>
      <c r="L207" s="746"/>
      <c r="M207" s="746"/>
      <c r="N207" s="746"/>
      <c r="O207" s="746"/>
      <c r="P207" s="746"/>
      <c r="Q207" s="470"/>
      <c r="R207" s="652"/>
      <c r="S207" s="745"/>
      <c r="T207" s="745"/>
      <c r="U207" s="646"/>
      <c r="V207" s="652"/>
      <c r="W207" s="745"/>
      <c r="X207" s="745"/>
      <c r="Y207" s="646"/>
      <c r="Z207" s="652"/>
      <c r="AA207" s="745"/>
      <c r="AB207" s="745"/>
      <c r="AC207" s="646"/>
      <c r="AD207" s="652"/>
      <c r="AE207" s="745"/>
      <c r="AF207" s="745"/>
      <c r="AG207" s="646"/>
      <c r="AH207" s="652"/>
      <c r="AI207" s="745"/>
      <c r="AJ207" s="745"/>
      <c r="AK207" s="646"/>
      <c r="AL207" s="652"/>
      <c r="AM207" s="745"/>
      <c r="AN207" s="745"/>
      <c r="AO207" s="646"/>
      <c r="AP207" s="652"/>
      <c r="AQ207" s="745"/>
      <c r="AR207" s="745"/>
      <c r="AS207" s="646"/>
      <c r="AT207" s="652"/>
      <c r="AU207" s="745"/>
      <c r="AV207" s="745"/>
      <c r="AW207" s="646"/>
      <c r="AX207" s="96">
        <v>102</v>
      </c>
    </row>
    <row r="208" spans="1:50" ht="9" customHeight="1" x14ac:dyDescent="0.2">
      <c r="A208" s="91">
        <v>103</v>
      </c>
      <c r="B208" s="468" t="s">
        <v>1081</v>
      </c>
      <c r="C208" s="746"/>
      <c r="D208" s="746"/>
      <c r="E208" s="746"/>
      <c r="F208" s="746"/>
      <c r="G208" s="746"/>
      <c r="H208" s="746"/>
      <c r="I208" s="746"/>
      <c r="J208" s="746"/>
      <c r="K208" s="746"/>
      <c r="L208" s="746"/>
      <c r="M208" s="746"/>
      <c r="N208" s="746"/>
      <c r="O208" s="746"/>
      <c r="P208" s="746"/>
      <c r="Q208" s="470"/>
      <c r="R208" s="652"/>
      <c r="S208" s="745"/>
      <c r="T208" s="745"/>
      <c r="U208" s="646"/>
      <c r="V208" s="652"/>
      <c r="W208" s="745"/>
      <c r="X208" s="745"/>
      <c r="Y208" s="646"/>
      <c r="Z208" s="652"/>
      <c r="AA208" s="745"/>
      <c r="AB208" s="745"/>
      <c r="AC208" s="646"/>
      <c r="AD208" s="652"/>
      <c r="AE208" s="745"/>
      <c r="AF208" s="745"/>
      <c r="AG208" s="646"/>
      <c r="AH208" s="652"/>
      <c r="AI208" s="745"/>
      <c r="AJ208" s="745"/>
      <c r="AK208" s="646"/>
      <c r="AL208" s="652"/>
      <c r="AM208" s="745"/>
      <c r="AN208" s="745"/>
      <c r="AO208" s="646"/>
      <c r="AP208" s="652"/>
      <c r="AQ208" s="745"/>
      <c r="AR208" s="745"/>
      <c r="AS208" s="646"/>
      <c r="AT208" s="652"/>
      <c r="AU208" s="745"/>
      <c r="AV208" s="745"/>
      <c r="AW208" s="646"/>
      <c r="AX208" s="96">
        <v>103</v>
      </c>
    </row>
    <row r="209" spans="1:50" ht="9" customHeight="1" x14ac:dyDescent="0.2">
      <c r="A209" s="95">
        <v>104</v>
      </c>
      <c r="B209" s="468" t="s">
        <v>1082</v>
      </c>
      <c r="C209" s="746"/>
      <c r="D209" s="746"/>
      <c r="E209" s="746"/>
      <c r="F209" s="746"/>
      <c r="G209" s="746"/>
      <c r="H209" s="746"/>
      <c r="I209" s="746"/>
      <c r="J209" s="746"/>
      <c r="K209" s="746"/>
      <c r="L209" s="746"/>
      <c r="M209" s="746"/>
      <c r="N209" s="746"/>
      <c r="O209" s="746"/>
      <c r="P209" s="746"/>
      <c r="Q209" s="470"/>
      <c r="R209" s="652"/>
      <c r="S209" s="745"/>
      <c r="T209" s="745"/>
      <c r="U209" s="646"/>
      <c r="V209" s="652"/>
      <c r="W209" s="745"/>
      <c r="X209" s="745"/>
      <c r="Y209" s="646"/>
      <c r="Z209" s="652"/>
      <c r="AA209" s="745"/>
      <c r="AB209" s="745"/>
      <c r="AC209" s="646"/>
      <c r="AD209" s="652"/>
      <c r="AE209" s="745"/>
      <c r="AF209" s="745"/>
      <c r="AG209" s="646"/>
      <c r="AH209" s="652"/>
      <c r="AI209" s="745"/>
      <c r="AJ209" s="745"/>
      <c r="AK209" s="646"/>
      <c r="AL209" s="652"/>
      <c r="AM209" s="745"/>
      <c r="AN209" s="745"/>
      <c r="AO209" s="646"/>
      <c r="AP209" s="652"/>
      <c r="AQ209" s="745"/>
      <c r="AR209" s="745"/>
      <c r="AS209" s="646"/>
      <c r="AT209" s="652"/>
      <c r="AU209" s="745"/>
      <c r="AV209" s="745"/>
      <c r="AW209" s="646"/>
      <c r="AX209" s="96">
        <v>104</v>
      </c>
    </row>
    <row r="210" spans="1:50" x14ac:dyDescent="0.2">
      <c r="A210" s="91">
        <v>105</v>
      </c>
      <c r="B210" s="468" t="s">
        <v>1083</v>
      </c>
      <c r="C210" s="746"/>
      <c r="D210" s="746"/>
      <c r="E210" s="746"/>
      <c r="F210" s="746"/>
      <c r="G210" s="746"/>
      <c r="H210" s="746"/>
      <c r="I210" s="746"/>
      <c r="J210" s="746"/>
      <c r="K210" s="746"/>
      <c r="L210" s="746"/>
      <c r="M210" s="746"/>
      <c r="N210" s="746"/>
      <c r="O210" s="746"/>
      <c r="P210" s="746"/>
      <c r="Q210" s="470"/>
      <c r="R210" s="652"/>
      <c r="S210" s="745"/>
      <c r="T210" s="745"/>
      <c r="U210" s="646"/>
      <c r="V210" s="652"/>
      <c r="W210" s="745"/>
      <c r="X210" s="745"/>
      <c r="Y210" s="646"/>
      <c r="Z210" s="652"/>
      <c r="AA210" s="745"/>
      <c r="AB210" s="745"/>
      <c r="AC210" s="646"/>
      <c r="AD210" s="652"/>
      <c r="AE210" s="745"/>
      <c r="AF210" s="745"/>
      <c r="AG210" s="646"/>
      <c r="AH210" s="652"/>
      <c r="AI210" s="745"/>
      <c r="AJ210" s="745"/>
      <c r="AK210" s="646"/>
      <c r="AL210" s="652"/>
      <c r="AM210" s="745"/>
      <c r="AN210" s="745"/>
      <c r="AO210" s="646"/>
      <c r="AP210" s="652"/>
      <c r="AQ210" s="745"/>
      <c r="AR210" s="745"/>
      <c r="AS210" s="646"/>
      <c r="AT210" s="652"/>
      <c r="AU210" s="745"/>
      <c r="AV210" s="745"/>
      <c r="AW210" s="646"/>
      <c r="AX210" s="96">
        <v>105</v>
      </c>
    </row>
    <row r="211" spans="1:50" ht="9" customHeight="1" x14ac:dyDescent="0.2"/>
    <row r="212" spans="1:50" ht="9" customHeight="1" x14ac:dyDescent="0.2"/>
    <row r="213" spans="1:50" ht="9" customHeight="1" x14ac:dyDescent="0.2"/>
    <row r="214" spans="1:50" ht="9" customHeight="1" x14ac:dyDescent="0.2"/>
    <row r="215" spans="1:50" ht="9" customHeight="1" x14ac:dyDescent="0.2"/>
    <row r="216" spans="1:50" ht="9" customHeight="1" x14ac:dyDescent="0.2"/>
    <row r="217" spans="1:50" ht="9" customHeight="1" x14ac:dyDescent="0.2"/>
    <row r="218" spans="1:50" ht="9" customHeight="1" x14ac:dyDescent="0.2"/>
    <row r="219" spans="1:50" ht="9" customHeight="1" x14ac:dyDescent="0.2"/>
    <row r="220" spans="1:50" ht="9" customHeight="1" x14ac:dyDescent="0.2"/>
    <row r="221" spans="1:50" ht="9" customHeight="1" x14ac:dyDescent="0.2"/>
    <row r="222" spans="1:50" ht="9" customHeight="1" x14ac:dyDescent="0.2"/>
    <row r="223" spans="1:50"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222</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2" t="str">
        <f>S!$S$1</f>
        <v>FORM CMS-2540-24</v>
      </c>
      <c r="W229" s="612"/>
      <c r="X229" s="612"/>
      <c r="Y229" s="612"/>
      <c r="Z229" s="612"/>
      <c r="AA229" s="612"/>
      <c r="AB229" s="612"/>
      <c r="AC229" s="612"/>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1079</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63" t="s">
        <v>0</v>
      </c>
      <c r="AK230" s="464"/>
      <c r="AL230" s="464"/>
      <c r="AM230" s="464"/>
      <c r="AN230" s="465"/>
      <c r="AO230" s="463" t="s">
        <v>1</v>
      </c>
      <c r="AP230" s="464"/>
      <c r="AQ230" s="464"/>
      <c r="AR230" s="464"/>
      <c r="AS230" s="465"/>
      <c r="AT230" s="77" t="s">
        <v>61</v>
      </c>
      <c r="AU230" s="75"/>
      <c r="AV230" s="75"/>
      <c r="AW230" s="75"/>
      <c r="AX230" s="75"/>
    </row>
    <row r="231" spans="1:50" ht="9" customHeight="1" x14ac:dyDescent="0.2">
      <c r="AI231" s="78"/>
      <c r="AJ231" s="454" t="s">
        <v>1121</v>
      </c>
      <c r="AK231" s="455"/>
      <c r="AL231" s="455"/>
      <c r="AM231" s="455"/>
      <c r="AN231" s="456"/>
      <c r="AO231" s="466" t="s">
        <v>2</v>
      </c>
      <c r="AP231" s="467"/>
      <c r="AQ231" s="460" t="s">
        <v>977</v>
      </c>
      <c r="AR231" s="460"/>
      <c r="AS231" s="461"/>
      <c r="AT231" s="94" t="s">
        <v>60</v>
      </c>
    </row>
    <row r="232" spans="1:50" ht="9" customHeight="1" x14ac:dyDescent="0.2">
      <c r="AI232" s="78"/>
      <c r="AJ232" s="454"/>
      <c r="AK232" s="455"/>
      <c r="AL232" s="455"/>
      <c r="AM232" s="455"/>
      <c r="AN232" s="456"/>
      <c r="AO232" s="466" t="s">
        <v>3</v>
      </c>
      <c r="AP232" s="467"/>
      <c r="AQ232" s="460" t="s">
        <v>977</v>
      </c>
      <c r="AR232" s="460"/>
      <c r="AS232" s="461"/>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57"/>
      <c r="AK233" s="458"/>
      <c r="AL233" s="458"/>
      <c r="AM233" s="458"/>
      <c r="AN233" s="459"/>
      <c r="AO233" s="435"/>
      <c r="AP233" s="436"/>
      <c r="AQ233" s="436"/>
      <c r="AR233" s="436"/>
      <c r="AS233" s="437"/>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4"/>
      <c r="AW234" s="4"/>
      <c r="AX234" s="4"/>
    </row>
    <row r="235" spans="1:50" x14ac:dyDescent="0.2">
      <c r="D235" s="75"/>
      <c r="E235" s="75"/>
      <c r="F235" s="75"/>
      <c r="G235" s="75"/>
      <c r="H235" s="75"/>
      <c r="K235" s="75"/>
      <c r="Q235" s="75"/>
      <c r="R235" s="679" t="s">
        <v>497</v>
      </c>
      <c r="S235" s="627"/>
      <c r="T235" s="627"/>
      <c r="U235" s="771"/>
      <c r="V235" s="679" t="s">
        <v>500</v>
      </c>
      <c r="W235" s="627"/>
      <c r="X235" s="627"/>
      <c r="Y235" s="771"/>
      <c r="Z235" s="679" t="s">
        <v>89</v>
      </c>
      <c r="AA235" s="627"/>
      <c r="AB235" s="627"/>
      <c r="AC235" s="771"/>
      <c r="AD235" s="679" t="s">
        <v>14</v>
      </c>
      <c r="AE235" s="627"/>
      <c r="AF235" s="627"/>
      <c r="AG235" s="771"/>
      <c r="AH235" s="679"/>
      <c r="AI235" s="627"/>
      <c r="AJ235" s="627"/>
      <c r="AK235" s="771"/>
      <c r="AL235" s="679"/>
      <c r="AM235" s="627"/>
      <c r="AN235" s="627"/>
      <c r="AO235" s="771"/>
      <c r="AP235" s="679"/>
      <c r="AQ235" s="627"/>
      <c r="AR235" s="627"/>
      <c r="AS235" s="771"/>
      <c r="AT235" s="679"/>
      <c r="AU235" s="627"/>
      <c r="AV235" s="627"/>
      <c r="AW235" s="771"/>
      <c r="AX235" s="75"/>
    </row>
    <row r="236" spans="1:50" ht="9" customHeight="1" x14ac:dyDescent="0.2">
      <c r="R236" s="481" t="s">
        <v>498</v>
      </c>
      <c r="S236" s="460"/>
      <c r="T236" s="460"/>
      <c r="U236" s="461"/>
      <c r="V236" s="481" t="s">
        <v>502</v>
      </c>
      <c r="W236" s="460"/>
      <c r="X236" s="460"/>
      <c r="Y236" s="461"/>
      <c r="Z236" s="481" t="s">
        <v>503</v>
      </c>
      <c r="AA236" s="460"/>
      <c r="AB236" s="460"/>
      <c r="AC236" s="461"/>
      <c r="AD236" s="481" t="s">
        <v>118</v>
      </c>
      <c r="AE236" s="460"/>
      <c r="AF236" s="460"/>
      <c r="AG236" s="461"/>
      <c r="AH236" s="481"/>
      <c r="AI236" s="460"/>
      <c r="AJ236" s="460"/>
      <c r="AK236" s="461"/>
      <c r="AL236" s="481"/>
      <c r="AM236" s="460"/>
      <c r="AN236" s="460"/>
      <c r="AO236" s="461"/>
      <c r="AP236" s="481"/>
      <c r="AQ236" s="460"/>
      <c r="AR236" s="460"/>
      <c r="AS236" s="461"/>
      <c r="AT236" s="481"/>
      <c r="AU236" s="460"/>
      <c r="AV236" s="460"/>
      <c r="AW236" s="461"/>
    </row>
    <row r="237" spans="1:50" ht="9" customHeight="1" x14ac:dyDescent="0.2">
      <c r="R237" s="481" t="s">
        <v>499</v>
      </c>
      <c r="S237" s="460"/>
      <c r="T237" s="460"/>
      <c r="U237" s="461"/>
      <c r="V237" s="481" t="s">
        <v>501</v>
      </c>
      <c r="W237" s="460"/>
      <c r="X237" s="460"/>
      <c r="Y237" s="461"/>
      <c r="Z237" s="481" t="s">
        <v>261</v>
      </c>
      <c r="AA237" s="460"/>
      <c r="AB237" s="460"/>
      <c r="AC237" s="461"/>
      <c r="AD237" s="481" t="s">
        <v>492</v>
      </c>
      <c r="AE237" s="460"/>
      <c r="AF237" s="460"/>
      <c r="AG237" s="461"/>
      <c r="AH237" s="481"/>
      <c r="AI237" s="460"/>
      <c r="AJ237" s="460"/>
      <c r="AK237" s="461"/>
      <c r="AL237" s="481"/>
      <c r="AM237" s="460"/>
      <c r="AN237" s="460"/>
      <c r="AO237" s="461"/>
      <c r="AP237" s="481"/>
      <c r="AQ237" s="460"/>
      <c r="AR237" s="460"/>
      <c r="AS237" s="461"/>
      <c r="AT237" s="481"/>
      <c r="AU237" s="460"/>
      <c r="AV237" s="460"/>
      <c r="AW237" s="461"/>
    </row>
    <row r="238" spans="1:50" ht="9" customHeight="1" x14ac:dyDescent="0.2">
      <c r="R238" s="481" t="s">
        <v>527</v>
      </c>
      <c r="S238" s="460"/>
      <c r="T238" s="460"/>
      <c r="U238" s="461"/>
      <c r="V238" s="481" t="s">
        <v>527</v>
      </c>
      <c r="W238" s="460"/>
      <c r="X238" s="460"/>
      <c r="Y238" s="461"/>
      <c r="Z238" s="481" t="s">
        <v>529</v>
      </c>
      <c r="AA238" s="460"/>
      <c r="AB238" s="460"/>
      <c r="AC238" s="461"/>
      <c r="AD238" s="481"/>
      <c r="AE238" s="460"/>
      <c r="AF238" s="460"/>
      <c r="AG238" s="461"/>
      <c r="AH238" s="481"/>
      <c r="AI238" s="460"/>
      <c r="AJ238" s="460"/>
      <c r="AK238" s="461"/>
      <c r="AL238" s="481"/>
      <c r="AM238" s="460"/>
      <c r="AN238" s="460"/>
      <c r="AO238" s="461"/>
      <c r="AP238" s="481"/>
      <c r="AQ238" s="460"/>
      <c r="AR238" s="460"/>
      <c r="AS238" s="461"/>
      <c r="AT238" s="481"/>
      <c r="AU238" s="460"/>
      <c r="AV238" s="460"/>
      <c r="AW238" s="461"/>
    </row>
    <row r="239" spans="1:50" ht="9" customHeight="1" x14ac:dyDescent="0.2">
      <c r="R239" s="625" t="s">
        <v>528</v>
      </c>
      <c r="S239" s="556"/>
      <c r="T239" s="556"/>
      <c r="U239" s="772"/>
      <c r="V239" s="625" t="s">
        <v>528</v>
      </c>
      <c r="W239" s="556"/>
      <c r="X239" s="556"/>
      <c r="Y239" s="772"/>
      <c r="Z239" s="625" t="s">
        <v>530</v>
      </c>
      <c r="AA239" s="556"/>
      <c r="AB239" s="556"/>
      <c r="AC239" s="772"/>
      <c r="AD239" s="625" t="s">
        <v>531</v>
      </c>
      <c r="AE239" s="556"/>
      <c r="AF239" s="556"/>
      <c r="AG239" s="772"/>
      <c r="AH239" s="625"/>
      <c r="AI239" s="556"/>
      <c r="AJ239" s="556"/>
      <c r="AK239" s="772"/>
      <c r="AL239" s="625"/>
      <c r="AM239" s="556"/>
      <c r="AN239" s="556"/>
      <c r="AO239" s="772"/>
      <c r="AP239" s="625"/>
      <c r="AQ239" s="556"/>
      <c r="AR239" s="556"/>
      <c r="AS239" s="772"/>
      <c r="AT239" s="625"/>
      <c r="AU239" s="556"/>
      <c r="AV239" s="556"/>
      <c r="AW239" s="772"/>
    </row>
    <row r="240" spans="1:50" ht="9" customHeight="1" x14ac:dyDescent="0.2">
      <c r="D240" s="72"/>
      <c r="E240" s="72"/>
      <c r="F240" s="72"/>
      <c r="G240" s="72"/>
      <c r="H240" s="72"/>
      <c r="K240" s="72"/>
      <c r="R240" s="432">
        <v>15</v>
      </c>
      <c r="S240" s="676"/>
      <c r="T240" s="676"/>
      <c r="U240" s="774"/>
      <c r="V240" s="432">
        <v>16</v>
      </c>
      <c r="W240" s="676"/>
      <c r="X240" s="676"/>
      <c r="Y240" s="774"/>
      <c r="Z240" s="432">
        <v>17</v>
      </c>
      <c r="AA240" s="676"/>
      <c r="AB240" s="676"/>
      <c r="AC240" s="774"/>
      <c r="AD240" s="432">
        <v>18</v>
      </c>
      <c r="AE240" s="676"/>
      <c r="AF240" s="676"/>
      <c r="AG240" s="774"/>
      <c r="AH240" s="444"/>
      <c r="AI240" s="484"/>
      <c r="AJ240" s="484"/>
      <c r="AK240" s="446"/>
      <c r="AL240" s="444"/>
      <c r="AM240" s="484"/>
      <c r="AN240" s="484"/>
      <c r="AO240" s="446"/>
      <c r="AP240" s="444"/>
      <c r="AQ240" s="484"/>
      <c r="AR240" s="484"/>
      <c r="AS240" s="446"/>
      <c r="AT240" s="444"/>
      <c r="AU240" s="484"/>
      <c r="AV240" s="484"/>
      <c r="AW240" s="446"/>
      <c r="AX240" s="72"/>
    </row>
    <row r="241" spans="1:50" ht="9" customHeight="1" x14ac:dyDescent="0.2">
      <c r="A241" s="86"/>
      <c r="B241" s="86"/>
      <c r="C241" s="87" t="s">
        <v>1142</v>
      </c>
      <c r="D241" s="86"/>
      <c r="E241" s="86"/>
      <c r="F241" s="86"/>
      <c r="G241" s="86"/>
      <c r="H241" s="86"/>
      <c r="I241" s="86"/>
      <c r="J241" s="86"/>
      <c r="K241" s="86"/>
      <c r="L241" s="86"/>
      <c r="M241" s="86"/>
      <c r="N241" s="86"/>
      <c r="O241" s="86"/>
      <c r="P241" s="86"/>
      <c r="Q241" s="86"/>
      <c r="R241" s="648"/>
      <c r="S241" s="770"/>
      <c r="T241" s="770"/>
      <c r="U241" s="650"/>
      <c r="V241" s="648"/>
      <c r="W241" s="770"/>
      <c r="X241" s="770"/>
      <c r="Y241" s="650"/>
      <c r="Z241" s="648"/>
      <c r="AA241" s="770"/>
      <c r="AB241" s="770"/>
      <c r="AC241" s="650"/>
      <c r="AD241" s="648"/>
      <c r="AE241" s="770"/>
      <c r="AF241" s="770"/>
      <c r="AG241" s="650"/>
      <c r="AH241" s="648"/>
      <c r="AI241" s="770"/>
      <c r="AJ241" s="770"/>
      <c r="AK241" s="650"/>
      <c r="AL241" s="648"/>
      <c r="AM241" s="770"/>
      <c r="AN241" s="770"/>
      <c r="AO241" s="650"/>
      <c r="AP241" s="648"/>
      <c r="AQ241" s="770"/>
      <c r="AR241" s="770"/>
      <c r="AS241" s="650"/>
      <c r="AT241" s="648"/>
      <c r="AU241" s="770"/>
      <c r="AV241" s="770"/>
      <c r="AW241" s="650"/>
      <c r="AX241" s="88"/>
    </row>
    <row r="242" spans="1:50" ht="9" customHeight="1" x14ac:dyDescent="0.2">
      <c r="A242" s="89">
        <v>1</v>
      </c>
      <c r="B242" s="468" t="s">
        <v>407</v>
      </c>
      <c r="C242" s="746"/>
      <c r="D242" s="746"/>
      <c r="E242" s="746"/>
      <c r="F242" s="746"/>
      <c r="G242" s="746"/>
      <c r="H242" s="746"/>
      <c r="I242" s="746"/>
      <c r="J242" s="746"/>
      <c r="K242" s="746"/>
      <c r="L242" s="746"/>
      <c r="M242" s="746"/>
      <c r="N242" s="746"/>
      <c r="O242" s="746"/>
      <c r="P242" s="746"/>
      <c r="Q242" s="470"/>
      <c r="R242" s="648"/>
      <c r="S242" s="770"/>
      <c r="T242" s="770"/>
      <c r="U242" s="650"/>
      <c r="V242" s="648"/>
      <c r="W242" s="770"/>
      <c r="X242" s="770"/>
      <c r="Y242" s="650"/>
      <c r="Z242" s="648"/>
      <c r="AA242" s="770"/>
      <c r="AB242" s="770"/>
      <c r="AC242" s="650"/>
      <c r="AD242" s="648"/>
      <c r="AE242" s="770"/>
      <c r="AF242" s="770"/>
      <c r="AG242" s="650"/>
      <c r="AH242" s="648"/>
      <c r="AI242" s="770"/>
      <c r="AJ242" s="770"/>
      <c r="AK242" s="650"/>
      <c r="AL242" s="648"/>
      <c r="AM242" s="770"/>
      <c r="AN242" s="770"/>
      <c r="AO242" s="650"/>
      <c r="AP242" s="648"/>
      <c r="AQ242" s="770"/>
      <c r="AR242" s="770"/>
      <c r="AS242" s="650"/>
      <c r="AT242" s="648"/>
      <c r="AU242" s="770"/>
      <c r="AV242" s="770"/>
      <c r="AW242" s="650"/>
      <c r="AX242" s="90">
        <v>1</v>
      </c>
    </row>
    <row r="243" spans="1:50" ht="9" customHeight="1" x14ac:dyDescent="0.2">
      <c r="A243" s="89">
        <v>2</v>
      </c>
      <c r="B243" s="468" t="s">
        <v>392</v>
      </c>
      <c r="C243" s="746"/>
      <c r="D243" s="746"/>
      <c r="E243" s="746"/>
      <c r="F243" s="746"/>
      <c r="G243" s="746"/>
      <c r="H243" s="746"/>
      <c r="I243" s="746"/>
      <c r="J243" s="746"/>
      <c r="K243" s="746"/>
      <c r="L243" s="746"/>
      <c r="M243" s="746"/>
      <c r="N243" s="746"/>
      <c r="O243" s="746"/>
      <c r="P243" s="746"/>
      <c r="Q243" s="470"/>
      <c r="R243" s="648"/>
      <c r="S243" s="770"/>
      <c r="T243" s="770"/>
      <c r="U243" s="650"/>
      <c r="V243" s="648"/>
      <c r="W243" s="770"/>
      <c r="X243" s="770"/>
      <c r="Y243" s="650"/>
      <c r="Z243" s="648"/>
      <c r="AA243" s="770"/>
      <c r="AB243" s="770"/>
      <c r="AC243" s="650"/>
      <c r="AD243" s="648"/>
      <c r="AE243" s="770"/>
      <c r="AF243" s="770"/>
      <c r="AG243" s="650"/>
      <c r="AH243" s="648"/>
      <c r="AI243" s="770"/>
      <c r="AJ243" s="770"/>
      <c r="AK243" s="650"/>
      <c r="AL243" s="648"/>
      <c r="AM243" s="770"/>
      <c r="AN243" s="770"/>
      <c r="AO243" s="650"/>
      <c r="AP243" s="648"/>
      <c r="AQ243" s="770"/>
      <c r="AR243" s="770"/>
      <c r="AS243" s="650"/>
      <c r="AT243" s="648"/>
      <c r="AU243" s="770"/>
      <c r="AV243" s="770"/>
      <c r="AW243" s="650"/>
      <c r="AX243" s="90">
        <v>2</v>
      </c>
    </row>
    <row r="244" spans="1:50" ht="9" customHeight="1" x14ac:dyDescent="0.2">
      <c r="A244" s="89">
        <v>3</v>
      </c>
      <c r="B244" s="468" t="s">
        <v>393</v>
      </c>
      <c r="C244" s="746"/>
      <c r="D244" s="746"/>
      <c r="E244" s="746"/>
      <c r="F244" s="746"/>
      <c r="G244" s="746"/>
      <c r="H244" s="746"/>
      <c r="I244" s="746"/>
      <c r="J244" s="746"/>
      <c r="K244" s="746"/>
      <c r="L244" s="746"/>
      <c r="M244" s="746"/>
      <c r="N244" s="746"/>
      <c r="O244" s="746"/>
      <c r="P244" s="746"/>
      <c r="Q244" s="470"/>
      <c r="R244" s="648"/>
      <c r="S244" s="770"/>
      <c r="T244" s="770"/>
      <c r="U244" s="650"/>
      <c r="V244" s="648"/>
      <c r="W244" s="770"/>
      <c r="X244" s="770"/>
      <c r="Y244" s="650"/>
      <c r="Z244" s="648"/>
      <c r="AA244" s="770"/>
      <c r="AB244" s="770"/>
      <c r="AC244" s="650"/>
      <c r="AD244" s="648"/>
      <c r="AE244" s="770"/>
      <c r="AF244" s="770"/>
      <c r="AG244" s="650"/>
      <c r="AH244" s="648"/>
      <c r="AI244" s="770"/>
      <c r="AJ244" s="770"/>
      <c r="AK244" s="650"/>
      <c r="AL244" s="648"/>
      <c r="AM244" s="770"/>
      <c r="AN244" s="770"/>
      <c r="AO244" s="650"/>
      <c r="AP244" s="648"/>
      <c r="AQ244" s="770"/>
      <c r="AR244" s="770"/>
      <c r="AS244" s="650"/>
      <c r="AT244" s="648"/>
      <c r="AU244" s="770"/>
      <c r="AV244" s="770"/>
      <c r="AW244" s="650"/>
      <c r="AX244" s="90">
        <v>3</v>
      </c>
    </row>
    <row r="245" spans="1:50" ht="9" customHeight="1" x14ac:dyDescent="0.2">
      <c r="A245" s="89">
        <v>4</v>
      </c>
      <c r="B245" s="468" t="s">
        <v>394</v>
      </c>
      <c r="C245" s="746"/>
      <c r="D245" s="746"/>
      <c r="E245" s="746"/>
      <c r="F245" s="746"/>
      <c r="G245" s="746"/>
      <c r="H245" s="746"/>
      <c r="I245" s="746"/>
      <c r="J245" s="746"/>
      <c r="K245" s="746"/>
      <c r="L245" s="746"/>
      <c r="M245" s="746"/>
      <c r="N245" s="746"/>
      <c r="O245" s="746"/>
      <c r="P245" s="746"/>
      <c r="Q245" s="470"/>
      <c r="R245" s="648"/>
      <c r="S245" s="770"/>
      <c r="T245" s="770"/>
      <c r="U245" s="650"/>
      <c r="V245" s="648"/>
      <c r="W245" s="770"/>
      <c r="X245" s="770"/>
      <c r="Y245" s="650"/>
      <c r="Z245" s="648"/>
      <c r="AA245" s="770"/>
      <c r="AB245" s="770"/>
      <c r="AC245" s="650"/>
      <c r="AD245" s="648"/>
      <c r="AE245" s="770"/>
      <c r="AF245" s="770"/>
      <c r="AG245" s="650"/>
      <c r="AH245" s="648"/>
      <c r="AI245" s="770"/>
      <c r="AJ245" s="770"/>
      <c r="AK245" s="650"/>
      <c r="AL245" s="648"/>
      <c r="AM245" s="770"/>
      <c r="AN245" s="770"/>
      <c r="AO245" s="650"/>
      <c r="AP245" s="648"/>
      <c r="AQ245" s="770"/>
      <c r="AR245" s="770"/>
      <c r="AS245" s="650"/>
      <c r="AT245" s="648"/>
      <c r="AU245" s="770"/>
      <c r="AV245" s="770"/>
      <c r="AW245" s="650"/>
      <c r="AX245" s="90">
        <v>4</v>
      </c>
    </row>
    <row r="246" spans="1:50" ht="9" customHeight="1" x14ac:dyDescent="0.2">
      <c r="A246" s="89">
        <v>5</v>
      </c>
      <c r="B246" s="468" t="s">
        <v>406</v>
      </c>
      <c r="C246" s="746"/>
      <c r="D246" s="746"/>
      <c r="E246" s="746"/>
      <c r="F246" s="746"/>
      <c r="G246" s="746"/>
      <c r="H246" s="746"/>
      <c r="I246" s="746"/>
      <c r="J246" s="746"/>
      <c r="K246" s="746"/>
      <c r="L246" s="746"/>
      <c r="M246" s="746"/>
      <c r="N246" s="746"/>
      <c r="O246" s="746"/>
      <c r="P246" s="746"/>
      <c r="Q246" s="470"/>
      <c r="R246" s="648"/>
      <c r="S246" s="770"/>
      <c r="T246" s="770"/>
      <c r="U246" s="650"/>
      <c r="V246" s="648"/>
      <c r="W246" s="770"/>
      <c r="X246" s="770"/>
      <c r="Y246" s="650"/>
      <c r="Z246" s="648"/>
      <c r="AA246" s="770"/>
      <c r="AB246" s="770"/>
      <c r="AC246" s="650"/>
      <c r="AD246" s="648"/>
      <c r="AE246" s="770"/>
      <c r="AF246" s="770"/>
      <c r="AG246" s="650"/>
      <c r="AH246" s="648"/>
      <c r="AI246" s="770"/>
      <c r="AJ246" s="770"/>
      <c r="AK246" s="650"/>
      <c r="AL246" s="648"/>
      <c r="AM246" s="770"/>
      <c r="AN246" s="770"/>
      <c r="AO246" s="650"/>
      <c r="AP246" s="648"/>
      <c r="AQ246" s="770"/>
      <c r="AR246" s="770"/>
      <c r="AS246" s="650"/>
      <c r="AT246" s="648"/>
      <c r="AU246" s="770"/>
      <c r="AV246" s="770"/>
      <c r="AW246" s="650"/>
      <c r="AX246" s="90">
        <v>5</v>
      </c>
    </row>
    <row r="247" spans="1:50" ht="9" customHeight="1" x14ac:dyDescent="0.2">
      <c r="A247" s="89">
        <v>6</v>
      </c>
      <c r="B247" s="468" t="s">
        <v>395</v>
      </c>
      <c r="C247" s="746"/>
      <c r="D247" s="746"/>
      <c r="E247" s="746"/>
      <c r="F247" s="746"/>
      <c r="G247" s="746"/>
      <c r="H247" s="746"/>
      <c r="I247" s="746"/>
      <c r="J247" s="746"/>
      <c r="K247" s="746"/>
      <c r="L247" s="746"/>
      <c r="M247" s="746"/>
      <c r="N247" s="746"/>
      <c r="O247" s="746"/>
      <c r="P247" s="746"/>
      <c r="Q247" s="470"/>
      <c r="R247" s="648"/>
      <c r="S247" s="770"/>
      <c r="T247" s="770"/>
      <c r="U247" s="650"/>
      <c r="V247" s="648"/>
      <c r="W247" s="770"/>
      <c r="X247" s="770"/>
      <c r="Y247" s="650"/>
      <c r="Z247" s="648"/>
      <c r="AA247" s="770"/>
      <c r="AB247" s="770"/>
      <c r="AC247" s="650"/>
      <c r="AD247" s="648"/>
      <c r="AE247" s="770"/>
      <c r="AF247" s="770"/>
      <c r="AG247" s="650"/>
      <c r="AH247" s="648"/>
      <c r="AI247" s="770"/>
      <c r="AJ247" s="770"/>
      <c r="AK247" s="650"/>
      <c r="AL247" s="648"/>
      <c r="AM247" s="770"/>
      <c r="AN247" s="770"/>
      <c r="AO247" s="650"/>
      <c r="AP247" s="648"/>
      <c r="AQ247" s="770"/>
      <c r="AR247" s="770"/>
      <c r="AS247" s="650"/>
      <c r="AT247" s="648"/>
      <c r="AU247" s="770"/>
      <c r="AV247" s="770"/>
      <c r="AW247" s="650"/>
      <c r="AX247" s="90">
        <v>6</v>
      </c>
    </row>
    <row r="248" spans="1:50" ht="9" customHeight="1" x14ac:dyDescent="0.2">
      <c r="A248" s="89">
        <v>7</v>
      </c>
      <c r="B248" s="468" t="s">
        <v>396</v>
      </c>
      <c r="C248" s="746"/>
      <c r="D248" s="746"/>
      <c r="E248" s="746"/>
      <c r="F248" s="746"/>
      <c r="G248" s="746"/>
      <c r="H248" s="746"/>
      <c r="I248" s="746"/>
      <c r="J248" s="746"/>
      <c r="K248" s="746"/>
      <c r="L248" s="746"/>
      <c r="M248" s="746"/>
      <c r="N248" s="746"/>
      <c r="O248" s="746"/>
      <c r="P248" s="746"/>
      <c r="Q248" s="470"/>
      <c r="R248" s="648"/>
      <c r="S248" s="770"/>
      <c r="T248" s="770"/>
      <c r="U248" s="650"/>
      <c r="V248" s="648"/>
      <c r="W248" s="770"/>
      <c r="X248" s="770"/>
      <c r="Y248" s="650"/>
      <c r="Z248" s="648"/>
      <c r="AA248" s="770"/>
      <c r="AB248" s="770"/>
      <c r="AC248" s="650"/>
      <c r="AD248" s="648"/>
      <c r="AE248" s="770"/>
      <c r="AF248" s="770"/>
      <c r="AG248" s="650"/>
      <c r="AH248" s="648"/>
      <c r="AI248" s="770"/>
      <c r="AJ248" s="770"/>
      <c r="AK248" s="650"/>
      <c r="AL248" s="648"/>
      <c r="AM248" s="770"/>
      <c r="AN248" s="770"/>
      <c r="AO248" s="650"/>
      <c r="AP248" s="648"/>
      <c r="AQ248" s="770"/>
      <c r="AR248" s="770"/>
      <c r="AS248" s="650"/>
      <c r="AT248" s="648"/>
      <c r="AU248" s="770"/>
      <c r="AV248" s="770"/>
      <c r="AW248" s="650"/>
      <c r="AX248" s="90">
        <v>7</v>
      </c>
    </row>
    <row r="249" spans="1:50" ht="9" customHeight="1" x14ac:dyDescent="0.2">
      <c r="A249" s="89">
        <v>8</v>
      </c>
      <c r="B249" s="468" t="s">
        <v>397</v>
      </c>
      <c r="C249" s="746"/>
      <c r="D249" s="746"/>
      <c r="E249" s="746"/>
      <c r="F249" s="746"/>
      <c r="G249" s="746"/>
      <c r="H249" s="746"/>
      <c r="I249" s="746"/>
      <c r="J249" s="746"/>
      <c r="K249" s="746"/>
      <c r="L249" s="746"/>
      <c r="M249" s="746"/>
      <c r="N249" s="746"/>
      <c r="O249" s="746"/>
      <c r="P249" s="746"/>
      <c r="Q249" s="470"/>
      <c r="R249" s="648"/>
      <c r="S249" s="770"/>
      <c r="T249" s="770"/>
      <c r="U249" s="650"/>
      <c r="V249" s="648"/>
      <c r="W249" s="770"/>
      <c r="X249" s="770"/>
      <c r="Y249" s="650"/>
      <c r="Z249" s="648"/>
      <c r="AA249" s="770"/>
      <c r="AB249" s="770"/>
      <c r="AC249" s="650"/>
      <c r="AD249" s="648"/>
      <c r="AE249" s="770"/>
      <c r="AF249" s="770"/>
      <c r="AG249" s="650"/>
      <c r="AH249" s="648"/>
      <c r="AI249" s="770"/>
      <c r="AJ249" s="770"/>
      <c r="AK249" s="650"/>
      <c r="AL249" s="648"/>
      <c r="AM249" s="770"/>
      <c r="AN249" s="770"/>
      <c r="AO249" s="650"/>
      <c r="AP249" s="648"/>
      <c r="AQ249" s="770"/>
      <c r="AR249" s="770"/>
      <c r="AS249" s="650"/>
      <c r="AT249" s="648"/>
      <c r="AU249" s="770"/>
      <c r="AV249" s="770"/>
      <c r="AW249" s="650"/>
      <c r="AX249" s="90">
        <v>8</v>
      </c>
    </row>
    <row r="250" spans="1:50" ht="9" customHeight="1" x14ac:dyDescent="0.2">
      <c r="A250" s="89">
        <v>9</v>
      </c>
      <c r="B250" s="468" t="s">
        <v>398</v>
      </c>
      <c r="C250" s="746"/>
      <c r="D250" s="746"/>
      <c r="E250" s="746"/>
      <c r="F250" s="746"/>
      <c r="G250" s="746"/>
      <c r="H250" s="746"/>
      <c r="I250" s="746"/>
      <c r="J250" s="746"/>
      <c r="K250" s="746"/>
      <c r="L250" s="746"/>
      <c r="M250" s="746"/>
      <c r="N250" s="746"/>
      <c r="O250" s="746"/>
      <c r="P250" s="746"/>
      <c r="Q250" s="470"/>
      <c r="R250" s="648"/>
      <c r="S250" s="770"/>
      <c r="T250" s="770"/>
      <c r="U250" s="650"/>
      <c r="V250" s="648"/>
      <c r="W250" s="770"/>
      <c r="X250" s="770"/>
      <c r="Y250" s="650"/>
      <c r="Z250" s="648"/>
      <c r="AA250" s="770"/>
      <c r="AB250" s="770"/>
      <c r="AC250" s="650"/>
      <c r="AD250" s="648"/>
      <c r="AE250" s="770"/>
      <c r="AF250" s="770"/>
      <c r="AG250" s="650"/>
      <c r="AH250" s="648"/>
      <c r="AI250" s="770"/>
      <c r="AJ250" s="770"/>
      <c r="AK250" s="650"/>
      <c r="AL250" s="648"/>
      <c r="AM250" s="770"/>
      <c r="AN250" s="770"/>
      <c r="AO250" s="650"/>
      <c r="AP250" s="648"/>
      <c r="AQ250" s="770"/>
      <c r="AR250" s="770"/>
      <c r="AS250" s="650"/>
      <c r="AT250" s="648"/>
      <c r="AU250" s="770"/>
      <c r="AV250" s="770"/>
      <c r="AW250" s="650"/>
      <c r="AX250" s="90">
        <v>9</v>
      </c>
    </row>
    <row r="251" spans="1:50" ht="9" customHeight="1" x14ac:dyDescent="0.2">
      <c r="A251" s="89">
        <v>10</v>
      </c>
      <c r="B251" s="468" t="s">
        <v>399</v>
      </c>
      <c r="C251" s="746" t="s">
        <v>154</v>
      </c>
      <c r="D251" s="746"/>
      <c r="E251" s="746"/>
      <c r="F251" s="746"/>
      <c r="G251" s="746"/>
      <c r="H251" s="746"/>
      <c r="I251" s="746"/>
      <c r="J251" s="746"/>
      <c r="K251" s="746"/>
      <c r="L251" s="746"/>
      <c r="M251" s="746"/>
      <c r="N251" s="746"/>
      <c r="O251" s="746"/>
      <c r="P251" s="746"/>
      <c r="Q251" s="470"/>
      <c r="R251" s="648"/>
      <c r="S251" s="770"/>
      <c r="T251" s="770"/>
      <c r="U251" s="650"/>
      <c r="V251" s="648"/>
      <c r="W251" s="770"/>
      <c r="X251" s="770"/>
      <c r="Y251" s="650"/>
      <c r="Z251" s="648"/>
      <c r="AA251" s="770"/>
      <c r="AB251" s="770"/>
      <c r="AC251" s="650"/>
      <c r="AD251" s="648"/>
      <c r="AE251" s="770"/>
      <c r="AF251" s="770"/>
      <c r="AG251" s="650"/>
      <c r="AH251" s="648"/>
      <c r="AI251" s="770"/>
      <c r="AJ251" s="770"/>
      <c r="AK251" s="650"/>
      <c r="AL251" s="648"/>
      <c r="AM251" s="770"/>
      <c r="AN251" s="770"/>
      <c r="AO251" s="650"/>
      <c r="AP251" s="648"/>
      <c r="AQ251" s="770"/>
      <c r="AR251" s="770"/>
      <c r="AS251" s="650"/>
      <c r="AT251" s="648"/>
      <c r="AU251" s="770"/>
      <c r="AV251" s="770"/>
      <c r="AW251" s="650"/>
      <c r="AX251" s="90">
        <v>10</v>
      </c>
    </row>
    <row r="252" spans="1:50" ht="9" customHeight="1" x14ac:dyDescent="0.2">
      <c r="A252" s="89">
        <v>11</v>
      </c>
      <c r="B252" s="468" t="s">
        <v>400</v>
      </c>
      <c r="C252" s="746"/>
      <c r="D252" s="746"/>
      <c r="E252" s="746"/>
      <c r="F252" s="746"/>
      <c r="G252" s="746"/>
      <c r="H252" s="746"/>
      <c r="I252" s="746"/>
      <c r="J252" s="746"/>
      <c r="K252" s="746"/>
      <c r="L252" s="746"/>
      <c r="M252" s="746"/>
      <c r="N252" s="746"/>
      <c r="O252" s="746"/>
      <c r="P252" s="746"/>
      <c r="Q252" s="470"/>
      <c r="R252" s="648"/>
      <c r="S252" s="770"/>
      <c r="T252" s="770"/>
      <c r="U252" s="650"/>
      <c r="V252" s="648"/>
      <c r="W252" s="770"/>
      <c r="X252" s="770"/>
      <c r="Y252" s="650"/>
      <c r="Z252" s="648"/>
      <c r="AA252" s="770"/>
      <c r="AB252" s="770"/>
      <c r="AC252" s="650"/>
      <c r="AD252" s="648"/>
      <c r="AE252" s="770"/>
      <c r="AF252" s="770"/>
      <c r="AG252" s="650"/>
      <c r="AH252" s="648"/>
      <c r="AI252" s="770"/>
      <c r="AJ252" s="770"/>
      <c r="AK252" s="650"/>
      <c r="AL252" s="648"/>
      <c r="AM252" s="770"/>
      <c r="AN252" s="770"/>
      <c r="AO252" s="650"/>
      <c r="AP252" s="648"/>
      <c r="AQ252" s="770"/>
      <c r="AR252" s="770"/>
      <c r="AS252" s="650"/>
      <c r="AT252" s="648"/>
      <c r="AU252" s="770"/>
      <c r="AV252" s="770"/>
      <c r="AW252" s="650"/>
      <c r="AX252" s="90">
        <v>11</v>
      </c>
    </row>
    <row r="253" spans="1:50" ht="9" customHeight="1" x14ac:dyDescent="0.2">
      <c r="A253" s="89">
        <v>12</v>
      </c>
      <c r="B253" s="468" t="s">
        <v>401</v>
      </c>
      <c r="C253" s="746"/>
      <c r="D253" s="746"/>
      <c r="E253" s="746"/>
      <c r="F253" s="746"/>
      <c r="G253" s="746"/>
      <c r="H253" s="746"/>
      <c r="I253" s="746"/>
      <c r="J253" s="746"/>
      <c r="K253" s="746"/>
      <c r="L253" s="746"/>
      <c r="M253" s="746"/>
      <c r="N253" s="746"/>
      <c r="O253" s="746"/>
      <c r="P253" s="746"/>
      <c r="Q253" s="470"/>
      <c r="R253" s="648"/>
      <c r="S253" s="770"/>
      <c r="T253" s="770"/>
      <c r="U253" s="650"/>
      <c r="V253" s="648"/>
      <c r="W253" s="770"/>
      <c r="X253" s="770"/>
      <c r="Y253" s="650"/>
      <c r="Z253" s="648"/>
      <c r="AA253" s="770"/>
      <c r="AB253" s="770"/>
      <c r="AC253" s="650"/>
      <c r="AD253" s="648"/>
      <c r="AE253" s="770"/>
      <c r="AF253" s="770"/>
      <c r="AG253" s="650"/>
      <c r="AH253" s="648"/>
      <c r="AI253" s="770"/>
      <c r="AJ253" s="770"/>
      <c r="AK253" s="650"/>
      <c r="AL253" s="648"/>
      <c r="AM253" s="770"/>
      <c r="AN253" s="770"/>
      <c r="AO253" s="650"/>
      <c r="AP253" s="648"/>
      <c r="AQ253" s="770"/>
      <c r="AR253" s="770"/>
      <c r="AS253" s="650"/>
      <c r="AT253" s="648"/>
      <c r="AU253" s="770"/>
      <c r="AV253" s="770"/>
      <c r="AW253" s="650"/>
      <c r="AX253" s="90">
        <v>12</v>
      </c>
    </row>
    <row r="254" spans="1:50" ht="9" customHeight="1" x14ac:dyDescent="0.2">
      <c r="A254" s="89">
        <v>13</v>
      </c>
      <c r="B254" s="468" t="s">
        <v>290</v>
      </c>
      <c r="C254" s="746"/>
      <c r="D254" s="746"/>
      <c r="E254" s="746"/>
      <c r="F254" s="746"/>
      <c r="G254" s="746"/>
      <c r="H254" s="746"/>
      <c r="I254" s="746"/>
      <c r="J254" s="746"/>
      <c r="K254" s="746"/>
      <c r="L254" s="746"/>
      <c r="M254" s="746"/>
      <c r="N254" s="746"/>
      <c r="O254" s="746"/>
      <c r="P254" s="746"/>
      <c r="Q254" s="470"/>
      <c r="R254" s="648"/>
      <c r="S254" s="770"/>
      <c r="T254" s="770"/>
      <c r="U254" s="650"/>
      <c r="V254" s="648"/>
      <c r="W254" s="770"/>
      <c r="X254" s="770"/>
      <c r="Y254" s="650"/>
      <c r="Z254" s="648"/>
      <c r="AA254" s="770"/>
      <c r="AB254" s="770"/>
      <c r="AC254" s="650"/>
      <c r="AD254" s="648"/>
      <c r="AE254" s="770"/>
      <c r="AF254" s="770"/>
      <c r="AG254" s="650"/>
      <c r="AH254" s="648"/>
      <c r="AI254" s="770"/>
      <c r="AJ254" s="770"/>
      <c r="AK254" s="650"/>
      <c r="AL254" s="648"/>
      <c r="AM254" s="770"/>
      <c r="AN254" s="770"/>
      <c r="AO254" s="650"/>
      <c r="AP254" s="648"/>
      <c r="AQ254" s="770"/>
      <c r="AR254" s="770"/>
      <c r="AS254" s="650"/>
      <c r="AT254" s="648"/>
      <c r="AU254" s="770"/>
      <c r="AV254" s="770"/>
      <c r="AW254" s="650"/>
      <c r="AX254" s="90">
        <v>13</v>
      </c>
    </row>
    <row r="255" spans="1:50" ht="9" customHeight="1" x14ac:dyDescent="0.2">
      <c r="A255" s="89">
        <v>14</v>
      </c>
      <c r="B255" s="468" t="s">
        <v>402</v>
      </c>
      <c r="C255" s="746"/>
      <c r="D255" s="746"/>
      <c r="E255" s="746"/>
      <c r="F255" s="746"/>
      <c r="G255" s="746"/>
      <c r="H255" s="746"/>
      <c r="I255" s="746"/>
      <c r="J255" s="746"/>
      <c r="K255" s="746"/>
      <c r="L255" s="746"/>
      <c r="M255" s="746"/>
      <c r="N255" s="746"/>
      <c r="O255" s="746"/>
      <c r="P255" s="746"/>
      <c r="Q255" s="470"/>
      <c r="R255" s="648"/>
      <c r="S255" s="770"/>
      <c r="T255" s="770"/>
      <c r="U255" s="650"/>
      <c r="V255" s="648"/>
      <c r="W255" s="770"/>
      <c r="X255" s="770"/>
      <c r="Y255" s="650"/>
      <c r="Z255" s="648"/>
      <c r="AA255" s="770"/>
      <c r="AB255" s="770"/>
      <c r="AC255" s="650"/>
      <c r="AD255" s="648"/>
      <c r="AE255" s="770"/>
      <c r="AF255" s="770"/>
      <c r="AG255" s="650"/>
      <c r="AH255" s="648"/>
      <c r="AI255" s="770"/>
      <c r="AJ255" s="770"/>
      <c r="AK255" s="650"/>
      <c r="AL255" s="648"/>
      <c r="AM255" s="770"/>
      <c r="AN255" s="770"/>
      <c r="AO255" s="650"/>
      <c r="AP255" s="648"/>
      <c r="AQ255" s="770"/>
      <c r="AR255" s="770"/>
      <c r="AS255" s="650"/>
      <c r="AT255" s="648"/>
      <c r="AU255" s="770"/>
      <c r="AV255" s="770"/>
      <c r="AW255" s="650"/>
      <c r="AX255" s="90">
        <v>14</v>
      </c>
    </row>
    <row r="256" spans="1:50" ht="9" customHeight="1" x14ac:dyDescent="0.2">
      <c r="A256" s="89">
        <v>15</v>
      </c>
      <c r="B256" s="468" t="s">
        <v>403</v>
      </c>
      <c r="C256" s="746"/>
      <c r="D256" s="746"/>
      <c r="E256" s="746"/>
      <c r="F256" s="746"/>
      <c r="G256" s="746"/>
      <c r="H256" s="746"/>
      <c r="I256" s="746"/>
      <c r="J256" s="746"/>
      <c r="K256" s="746"/>
      <c r="L256" s="746"/>
      <c r="M256" s="746"/>
      <c r="N256" s="746"/>
      <c r="O256" s="746"/>
      <c r="P256" s="746"/>
      <c r="Q256" s="470"/>
      <c r="R256" s="652"/>
      <c r="S256" s="745"/>
      <c r="T256" s="745"/>
      <c r="U256" s="646"/>
      <c r="V256" s="648"/>
      <c r="W256" s="770"/>
      <c r="X256" s="770"/>
      <c r="Y256" s="650"/>
      <c r="Z256" s="648"/>
      <c r="AA256" s="770"/>
      <c r="AB256" s="770"/>
      <c r="AC256" s="650"/>
      <c r="AD256" s="648"/>
      <c r="AE256" s="770"/>
      <c r="AF256" s="770"/>
      <c r="AG256" s="650"/>
      <c r="AH256" s="648"/>
      <c r="AI256" s="770"/>
      <c r="AJ256" s="770"/>
      <c r="AK256" s="650"/>
      <c r="AL256" s="648"/>
      <c r="AM256" s="770"/>
      <c r="AN256" s="770"/>
      <c r="AO256" s="650"/>
      <c r="AP256" s="648"/>
      <c r="AQ256" s="770"/>
      <c r="AR256" s="770"/>
      <c r="AS256" s="650"/>
      <c r="AT256" s="648"/>
      <c r="AU256" s="770"/>
      <c r="AV256" s="770"/>
      <c r="AW256" s="650"/>
      <c r="AX256" s="90">
        <v>15</v>
      </c>
    </row>
    <row r="257" spans="1:50" ht="9" customHeight="1" x14ac:dyDescent="0.2">
      <c r="A257" s="89">
        <v>16</v>
      </c>
      <c r="B257" s="468" t="s">
        <v>404</v>
      </c>
      <c r="C257" s="746"/>
      <c r="D257" s="746"/>
      <c r="E257" s="746"/>
      <c r="F257" s="746"/>
      <c r="G257" s="746"/>
      <c r="H257" s="746"/>
      <c r="I257" s="746"/>
      <c r="J257" s="746"/>
      <c r="K257" s="746"/>
      <c r="L257" s="746"/>
      <c r="M257" s="746"/>
      <c r="N257" s="746"/>
      <c r="O257" s="746"/>
      <c r="P257" s="746"/>
      <c r="Q257" s="470"/>
      <c r="R257" s="652"/>
      <c r="S257" s="745"/>
      <c r="T257" s="745"/>
      <c r="U257" s="646"/>
      <c r="V257" s="652"/>
      <c r="W257" s="745"/>
      <c r="X257" s="745"/>
      <c r="Y257" s="646"/>
      <c r="Z257" s="648"/>
      <c r="AA257" s="770"/>
      <c r="AB257" s="770"/>
      <c r="AC257" s="650"/>
      <c r="AD257" s="648"/>
      <c r="AE257" s="770"/>
      <c r="AF257" s="770"/>
      <c r="AG257" s="650"/>
      <c r="AH257" s="648"/>
      <c r="AI257" s="770"/>
      <c r="AJ257" s="770"/>
      <c r="AK257" s="650"/>
      <c r="AL257" s="648"/>
      <c r="AM257" s="770"/>
      <c r="AN257" s="770"/>
      <c r="AO257" s="650"/>
      <c r="AP257" s="648"/>
      <c r="AQ257" s="770"/>
      <c r="AR257" s="770"/>
      <c r="AS257" s="650"/>
      <c r="AT257" s="648"/>
      <c r="AU257" s="770"/>
      <c r="AV257" s="770"/>
      <c r="AW257" s="650"/>
      <c r="AX257" s="90">
        <v>16</v>
      </c>
    </row>
    <row r="258" spans="1:50" ht="9" customHeight="1" x14ac:dyDescent="0.2">
      <c r="A258" s="89">
        <v>17</v>
      </c>
      <c r="B258" s="468" t="s">
        <v>405</v>
      </c>
      <c r="C258" s="746"/>
      <c r="D258" s="746"/>
      <c r="E258" s="746"/>
      <c r="F258" s="746"/>
      <c r="G258" s="746"/>
      <c r="H258" s="746"/>
      <c r="I258" s="746"/>
      <c r="J258" s="746"/>
      <c r="K258" s="746"/>
      <c r="L258" s="746"/>
      <c r="M258" s="746"/>
      <c r="N258" s="746"/>
      <c r="O258" s="746"/>
      <c r="P258" s="746"/>
      <c r="Q258" s="470"/>
      <c r="R258" s="652"/>
      <c r="S258" s="745"/>
      <c r="T258" s="745"/>
      <c r="U258" s="646"/>
      <c r="V258" s="652"/>
      <c r="W258" s="745"/>
      <c r="X258" s="745"/>
      <c r="Y258" s="646"/>
      <c r="Z258" s="652"/>
      <c r="AA258" s="745"/>
      <c r="AB258" s="745"/>
      <c r="AC258" s="646"/>
      <c r="AD258" s="648"/>
      <c r="AE258" s="770"/>
      <c r="AF258" s="770"/>
      <c r="AG258" s="650"/>
      <c r="AH258" s="648"/>
      <c r="AI258" s="770"/>
      <c r="AJ258" s="770"/>
      <c r="AK258" s="650"/>
      <c r="AL258" s="648"/>
      <c r="AM258" s="770"/>
      <c r="AN258" s="770"/>
      <c r="AO258" s="650"/>
      <c r="AP258" s="648"/>
      <c r="AQ258" s="770"/>
      <c r="AR258" s="770"/>
      <c r="AS258" s="650"/>
      <c r="AT258" s="648"/>
      <c r="AU258" s="770"/>
      <c r="AV258" s="770"/>
      <c r="AW258" s="650"/>
      <c r="AX258" s="90">
        <v>17</v>
      </c>
    </row>
    <row r="259" spans="1:50" ht="9" customHeight="1" x14ac:dyDescent="0.2">
      <c r="A259" s="89">
        <v>18</v>
      </c>
      <c r="B259" s="468"/>
      <c r="C259" s="746"/>
      <c r="D259" s="746"/>
      <c r="E259" s="746"/>
      <c r="F259" s="746"/>
      <c r="G259" s="746"/>
      <c r="H259" s="746"/>
      <c r="I259" s="746"/>
      <c r="J259" s="746"/>
      <c r="K259" s="746"/>
      <c r="L259" s="746"/>
      <c r="M259" s="746"/>
      <c r="N259" s="746"/>
      <c r="O259" s="746"/>
      <c r="P259" s="746"/>
      <c r="Q259" s="470"/>
      <c r="R259" s="652"/>
      <c r="S259" s="745"/>
      <c r="T259" s="745"/>
      <c r="U259" s="646"/>
      <c r="V259" s="652"/>
      <c r="W259" s="745"/>
      <c r="X259" s="745"/>
      <c r="Y259" s="646"/>
      <c r="Z259" s="652"/>
      <c r="AA259" s="745"/>
      <c r="AB259" s="745"/>
      <c r="AC259" s="646"/>
      <c r="AD259" s="652"/>
      <c r="AE259" s="745"/>
      <c r="AF259" s="745"/>
      <c r="AG259" s="646"/>
      <c r="AH259" s="648"/>
      <c r="AI259" s="770"/>
      <c r="AJ259" s="770"/>
      <c r="AK259" s="650"/>
      <c r="AL259" s="648"/>
      <c r="AM259" s="770"/>
      <c r="AN259" s="770"/>
      <c r="AO259" s="650"/>
      <c r="AP259" s="648"/>
      <c r="AQ259" s="770"/>
      <c r="AR259" s="770"/>
      <c r="AS259" s="650"/>
      <c r="AT259" s="648"/>
      <c r="AU259" s="770"/>
      <c r="AV259" s="770"/>
      <c r="AW259" s="650"/>
      <c r="AX259" s="90">
        <v>18</v>
      </c>
    </row>
    <row r="260" spans="1:50" ht="9" customHeight="1" x14ac:dyDescent="0.2">
      <c r="A260" s="86"/>
      <c r="B260" s="86"/>
      <c r="C260" s="87" t="s">
        <v>972</v>
      </c>
      <c r="D260" s="86"/>
      <c r="E260" s="86"/>
      <c r="F260" s="86"/>
      <c r="G260" s="86"/>
      <c r="H260" s="86"/>
      <c r="I260" s="86"/>
      <c r="J260" s="86"/>
      <c r="K260" s="86"/>
      <c r="L260" s="86"/>
      <c r="M260" s="86"/>
      <c r="N260" s="86"/>
      <c r="O260" s="86"/>
      <c r="P260" s="86"/>
      <c r="Q260" s="86"/>
      <c r="R260" s="648"/>
      <c r="S260" s="770"/>
      <c r="T260" s="770"/>
      <c r="U260" s="650"/>
      <c r="V260" s="648"/>
      <c r="W260" s="770"/>
      <c r="X260" s="770"/>
      <c r="Y260" s="650"/>
      <c r="Z260" s="648"/>
      <c r="AA260" s="770"/>
      <c r="AB260" s="770"/>
      <c r="AC260" s="650"/>
      <c r="AD260" s="648"/>
      <c r="AE260" s="770"/>
      <c r="AF260" s="770"/>
      <c r="AG260" s="650"/>
      <c r="AH260" s="648"/>
      <c r="AI260" s="770"/>
      <c r="AJ260" s="770"/>
      <c r="AK260" s="650"/>
      <c r="AL260" s="648"/>
      <c r="AM260" s="770"/>
      <c r="AN260" s="770"/>
      <c r="AO260" s="650"/>
      <c r="AP260" s="648"/>
      <c r="AQ260" s="770"/>
      <c r="AR260" s="770"/>
      <c r="AS260" s="650"/>
      <c r="AT260" s="648"/>
      <c r="AU260" s="770"/>
      <c r="AV260" s="770"/>
      <c r="AW260" s="650"/>
      <c r="AX260" s="88"/>
    </row>
    <row r="261" spans="1:50" ht="9" customHeight="1" x14ac:dyDescent="0.2">
      <c r="A261" s="89">
        <v>25</v>
      </c>
      <c r="B261" s="468" t="s">
        <v>670</v>
      </c>
      <c r="C261" s="746"/>
      <c r="D261" s="746"/>
      <c r="E261" s="746"/>
      <c r="F261" s="746"/>
      <c r="G261" s="746"/>
      <c r="H261" s="746"/>
      <c r="I261" s="746"/>
      <c r="J261" s="746"/>
      <c r="K261" s="746"/>
      <c r="L261" s="746"/>
      <c r="M261" s="746"/>
      <c r="N261" s="746"/>
      <c r="O261" s="746"/>
      <c r="P261" s="746"/>
      <c r="Q261" s="470"/>
      <c r="R261" s="652"/>
      <c r="S261" s="745"/>
      <c r="T261" s="745"/>
      <c r="U261" s="646"/>
      <c r="V261" s="652"/>
      <c r="W261" s="745"/>
      <c r="X261" s="745"/>
      <c r="Y261" s="646"/>
      <c r="Z261" s="652"/>
      <c r="AA261" s="745"/>
      <c r="AB261" s="745"/>
      <c r="AC261" s="646"/>
      <c r="AD261" s="652"/>
      <c r="AE261" s="745"/>
      <c r="AF261" s="745"/>
      <c r="AG261" s="646"/>
      <c r="AH261" s="648"/>
      <c r="AI261" s="770"/>
      <c r="AJ261" s="770"/>
      <c r="AK261" s="650"/>
      <c r="AL261" s="648"/>
      <c r="AM261" s="770"/>
      <c r="AN261" s="770"/>
      <c r="AO261" s="650"/>
      <c r="AP261" s="648"/>
      <c r="AQ261" s="770"/>
      <c r="AR261" s="770"/>
      <c r="AS261" s="650"/>
      <c r="AT261" s="648"/>
      <c r="AU261" s="770"/>
      <c r="AV261" s="770"/>
      <c r="AW261" s="650"/>
      <c r="AX261" s="90">
        <v>24</v>
      </c>
    </row>
    <row r="262" spans="1:50" ht="9" customHeight="1" x14ac:dyDescent="0.2">
      <c r="A262" s="89">
        <v>26</v>
      </c>
      <c r="B262" s="468" t="s">
        <v>671</v>
      </c>
      <c r="C262" s="746"/>
      <c r="D262" s="746"/>
      <c r="E262" s="746"/>
      <c r="F262" s="746"/>
      <c r="G262" s="746"/>
      <c r="H262" s="746"/>
      <c r="I262" s="746"/>
      <c r="J262" s="746"/>
      <c r="K262" s="746"/>
      <c r="L262" s="746"/>
      <c r="M262" s="746"/>
      <c r="N262" s="746"/>
      <c r="O262" s="746"/>
      <c r="P262" s="746"/>
      <c r="Q262" s="470"/>
      <c r="R262" s="652"/>
      <c r="S262" s="745"/>
      <c r="T262" s="745"/>
      <c r="U262" s="646"/>
      <c r="V262" s="652"/>
      <c r="W262" s="745"/>
      <c r="X262" s="745"/>
      <c r="Y262" s="646"/>
      <c r="Z262" s="652"/>
      <c r="AA262" s="745"/>
      <c r="AB262" s="745"/>
      <c r="AC262" s="646"/>
      <c r="AD262" s="652"/>
      <c r="AE262" s="745"/>
      <c r="AF262" s="745"/>
      <c r="AG262" s="646"/>
      <c r="AH262" s="648"/>
      <c r="AI262" s="770"/>
      <c r="AJ262" s="770"/>
      <c r="AK262" s="650"/>
      <c r="AL262" s="648"/>
      <c r="AM262" s="770"/>
      <c r="AN262" s="770"/>
      <c r="AO262" s="650"/>
      <c r="AP262" s="648"/>
      <c r="AQ262" s="770"/>
      <c r="AR262" s="770"/>
      <c r="AS262" s="650"/>
      <c r="AT262" s="648"/>
      <c r="AU262" s="770"/>
      <c r="AV262" s="770"/>
      <c r="AW262" s="650"/>
      <c r="AX262" s="90">
        <v>25</v>
      </c>
    </row>
    <row r="263" spans="1:50" ht="9" customHeight="1" x14ac:dyDescent="0.2">
      <c r="A263" s="89">
        <v>27</v>
      </c>
      <c r="B263" s="468" t="s">
        <v>187</v>
      </c>
      <c r="C263" s="746"/>
      <c r="D263" s="746"/>
      <c r="E263" s="746"/>
      <c r="F263" s="746"/>
      <c r="G263" s="746"/>
      <c r="H263" s="746"/>
      <c r="I263" s="746"/>
      <c r="J263" s="746"/>
      <c r="K263" s="746"/>
      <c r="L263" s="746"/>
      <c r="M263" s="746"/>
      <c r="N263" s="746"/>
      <c r="O263" s="746"/>
      <c r="P263" s="746"/>
      <c r="Q263" s="470"/>
      <c r="R263" s="652"/>
      <c r="S263" s="745"/>
      <c r="T263" s="745"/>
      <c r="U263" s="646"/>
      <c r="V263" s="652"/>
      <c r="W263" s="745"/>
      <c r="X263" s="745"/>
      <c r="Y263" s="646"/>
      <c r="Z263" s="652"/>
      <c r="AA263" s="745"/>
      <c r="AB263" s="745"/>
      <c r="AC263" s="646"/>
      <c r="AD263" s="652"/>
      <c r="AE263" s="745"/>
      <c r="AF263" s="745"/>
      <c r="AG263" s="646"/>
      <c r="AH263" s="648"/>
      <c r="AI263" s="770"/>
      <c r="AJ263" s="770"/>
      <c r="AK263" s="650"/>
      <c r="AL263" s="648"/>
      <c r="AM263" s="770"/>
      <c r="AN263" s="770"/>
      <c r="AO263" s="650"/>
      <c r="AP263" s="648"/>
      <c r="AQ263" s="770"/>
      <c r="AR263" s="770"/>
      <c r="AS263" s="650"/>
      <c r="AT263" s="648"/>
      <c r="AU263" s="770"/>
      <c r="AV263" s="770"/>
      <c r="AW263" s="650"/>
      <c r="AX263" s="90">
        <v>26</v>
      </c>
    </row>
    <row r="264" spans="1:50" ht="9" customHeight="1" x14ac:dyDescent="0.2">
      <c r="A264" s="87"/>
      <c r="B264" s="87"/>
      <c r="C264" s="87" t="s">
        <v>971</v>
      </c>
      <c r="D264" s="87"/>
      <c r="E264" s="87"/>
      <c r="F264" s="87"/>
      <c r="G264" s="87"/>
      <c r="H264" s="86"/>
      <c r="I264" s="86"/>
      <c r="J264" s="86"/>
      <c r="K264" s="86"/>
      <c r="L264" s="86"/>
      <c r="M264" s="86"/>
      <c r="N264" s="86"/>
      <c r="O264" s="86"/>
      <c r="P264" s="86"/>
      <c r="Q264" s="86"/>
      <c r="R264" s="648"/>
      <c r="S264" s="770"/>
      <c r="T264" s="770"/>
      <c r="U264" s="650"/>
      <c r="V264" s="648"/>
      <c r="W264" s="770"/>
      <c r="X264" s="770"/>
      <c r="Y264" s="650"/>
      <c r="Z264" s="648"/>
      <c r="AA264" s="770"/>
      <c r="AB264" s="770"/>
      <c r="AC264" s="650"/>
      <c r="AD264" s="648"/>
      <c r="AE264" s="770"/>
      <c r="AF264" s="770"/>
      <c r="AG264" s="650"/>
      <c r="AH264" s="648"/>
      <c r="AI264" s="770"/>
      <c r="AJ264" s="770"/>
      <c r="AK264" s="650"/>
      <c r="AL264" s="648"/>
      <c r="AM264" s="770"/>
      <c r="AN264" s="770"/>
      <c r="AO264" s="650"/>
      <c r="AP264" s="648"/>
      <c r="AQ264" s="770"/>
      <c r="AR264" s="770"/>
      <c r="AS264" s="650"/>
      <c r="AT264" s="648"/>
      <c r="AU264" s="770"/>
      <c r="AV264" s="770"/>
      <c r="AW264" s="650"/>
      <c r="AX264" s="88"/>
    </row>
    <row r="265" spans="1:50" ht="9" customHeight="1" x14ac:dyDescent="0.2">
      <c r="A265" s="91">
        <v>30</v>
      </c>
      <c r="B265" s="468" t="s">
        <v>422</v>
      </c>
      <c r="C265" s="746"/>
      <c r="D265" s="746"/>
      <c r="E265" s="746"/>
      <c r="F265" s="746"/>
      <c r="G265" s="746"/>
      <c r="H265" s="746"/>
      <c r="I265" s="746"/>
      <c r="J265" s="746"/>
      <c r="K265" s="746"/>
      <c r="L265" s="746"/>
      <c r="M265" s="746"/>
      <c r="N265" s="746"/>
      <c r="O265" s="746"/>
      <c r="P265" s="746"/>
      <c r="Q265" s="470"/>
      <c r="R265" s="652"/>
      <c r="S265" s="745"/>
      <c r="T265" s="745"/>
      <c r="U265" s="646"/>
      <c r="V265" s="652"/>
      <c r="W265" s="745"/>
      <c r="X265" s="745"/>
      <c r="Y265" s="646"/>
      <c r="Z265" s="652"/>
      <c r="AA265" s="745"/>
      <c r="AB265" s="745"/>
      <c r="AC265" s="646"/>
      <c r="AD265" s="652"/>
      <c r="AE265" s="745"/>
      <c r="AF265" s="745"/>
      <c r="AG265" s="646"/>
      <c r="AH265" s="648"/>
      <c r="AI265" s="770"/>
      <c r="AJ265" s="770"/>
      <c r="AK265" s="650"/>
      <c r="AL265" s="648"/>
      <c r="AM265" s="770"/>
      <c r="AN265" s="770"/>
      <c r="AO265" s="650"/>
      <c r="AP265" s="648"/>
      <c r="AQ265" s="770"/>
      <c r="AR265" s="770"/>
      <c r="AS265" s="650"/>
      <c r="AT265" s="648"/>
      <c r="AU265" s="770"/>
      <c r="AV265" s="770"/>
      <c r="AW265" s="650"/>
      <c r="AX265" s="90">
        <v>30</v>
      </c>
    </row>
    <row r="266" spans="1:50" ht="9" customHeight="1" x14ac:dyDescent="0.2">
      <c r="A266" s="91">
        <v>31</v>
      </c>
      <c r="B266" s="468" t="s">
        <v>408</v>
      </c>
      <c r="C266" s="746"/>
      <c r="D266" s="746"/>
      <c r="E266" s="746"/>
      <c r="F266" s="746"/>
      <c r="G266" s="746"/>
      <c r="H266" s="746"/>
      <c r="I266" s="746"/>
      <c r="J266" s="746"/>
      <c r="K266" s="746"/>
      <c r="L266" s="746"/>
      <c r="M266" s="746"/>
      <c r="N266" s="746"/>
      <c r="O266" s="746"/>
      <c r="P266" s="746"/>
      <c r="Q266" s="470"/>
      <c r="R266" s="652"/>
      <c r="S266" s="745"/>
      <c r="T266" s="745"/>
      <c r="U266" s="646"/>
      <c r="V266" s="652"/>
      <c r="W266" s="745"/>
      <c r="X266" s="745"/>
      <c r="Y266" s="646"/>
      <c r="Z266" s="652"/>
      <c r="AA266" s="745"/>
      <c r="AB266" s="745"/>
      <c r="AC266" s="646"/>
      <c r="AD266" s="652"/>
      <c r="AE266" s="745"/>
      <c r="AF266" s="745"/>
      <c r="AG266" s="646"/>
      <c r="AH266" s="648"/>
      <c r="AI266" s="770"/>
      <c r="AJ266" s="770"/>
      <c r="AK266" s="650"/>
      <c r="AL266" s="648"/>
      <c r="AM266" s="770"/>
      <c r="AN266" s="770"/>
      <c r="AO266" s="650"/>
      <c r="AP266" s="648"/>
      <c r="AQ266" s="770"/>
      <c r="AR266" s="770"/>
      <c r="AS266" s="650"/>
      <c r="AT266" s="648"/>
      <c r="AU266" s="770"/>
      <c r="AV266" s="770"/>
      <c r="AW266" s="650"/>
      <c r="AX266" s="90">
        <v>31</v>
      </c>
    </row>
    <row r="267" spans="1:50" ht="9" customHeight="1" x14ac:dyDescent="0.2">
      <c r="A267" s="91">
        <v>32</v>
      </c>
      <c r="B267" s="468" t="s">
        <v>409</v>
      </c>
      <c r="C267" s="746"/>
      <c r="D267" s="746"/>
      <c r="E267" s="746"/>
      <c r="F267" s="746"/>
      <c r="G267" s="746"/>
      <c r="H267" s="746"/>
      <c r="I267" s="746"/>
      <c r="J267" s="746"/>
      <c r="K267" s="746"/>
      <c r="L267" s="746"/>
      <c r="M267" s="746"/>
      <c r="N267" s="746"/>
      <c r="O267" s="746"/>
      <c r="P267" s="746"/>
      <c r="Q267" s="470"/>
      <c r="R267" s="652"/>
      <c r="S267" s="745"/>
      <c r="T267" s="745"/>
      <c r="U267" s="646"/>
      <c r="V267" s="652"/>
      <c r="W267" s="745"/>
      <c r="X267" s="745"/>
      <c r="Y267" s="646"/>
      <c r="Z267" s="652"/>
      <c r="AA267" s="745"/>
      <c r="AB267" s="745"/>
      <c r="AC267" s="646"/>
      <c r="AD267" s="652"/>
      <c r="AE267" s="745"/>
      <c r="AF267" s="745"/>
      <c r="AG267" s="646"/>
      <c r="AH267" s="648"/>
      <c r="AI267" s="770"/>
      <c r="AJ267" s="770"/>
      <c r="AK267" s="650"/>
      <c r="AL267" s="648"/>
      <c r="AM267" s="770"/>
      <c r="AN267" s="770"/>
      <c r="AO267" s="650"/>
      <c r="AP267" s="648"/>
      <c r="AQ267" s="770"/>
      <c r="AR267" s="770"/>
      <c r="AS267" s="650"/>
      <c r="AT267" s="648"/>
      <c r="AU267" s="770"/>
      <c r="AV267" s="770"/>
      <c r="AW267" s="650"/>
      <c r="AX267" s="90">
        <v>32</v>
      </c>
    </row>
    <row r="268" spans="1:50" ht="9" customHeight="1" x14ac:dyDescent="0.2">
      <c r="A268" s="91">
        <v>33</v>
      </c>
      <c r="B268" s="468" t="s">
        <v>410</v>
      </c>
      <c r="C268" s="746"/>
      <c r="D268" s="746"/>
      <c r="E268" s="746"/>
      <c r="F268" s="746"/>
      <c r="G268" s="746"/>
      <c r="H268" s="746"/>
      <c r="I268" s="746"/>
      <c r="J268" s="746"/>
      <c r="K268" s="746"/>
      <c r="L268" s="746"/>
      <c r="M268" s="746"/>
      <c r="N268" s="746"/>
      <c r="O268" s="746"/>
      <c r="P268" s="746"/>
      <c r="Q268" s="470"/>
      <c r="R268" s="652"/>
      <c r="S268" s="745"/>
      <c r="T268" s="745"/>
      <c r="U268" s="646"/>
      <c r="V268" s="652"/>
      <c r="W268" s="745"/>
      <c r="X268" s="745"/>
      <c r="Y268" s="646"/>
      <c r="Z268" s="652"/>
      <c r="AA268" s="745"/>
      <c r="AB268" s="745"/>
      <c r="AC268" s="646"/>
      <c r="AD268" s="652"/>
      <c r="AE268" s="745"/>
      <c r="AF268" s="745"/>
      <c r="AG268" s="646"/>
      <c r="AH268" s="648"/>
      <c r="AI268" s="770"/>
      <c r="AJ268" s="770"/>
      <c r="AK268" s="650"/>
      <c r="AL268" s="648"/>
      <c r="AM268" s="770"/>
      <c r="AN268" s="770"/>
      <c r="AO268" s="650"/>
      <c r="AP268" s="648"/>
      <c r="AQ268" s="770"/>
      <c r="AR268" s="770"/>
      <c r="AS268" s="650"/>
      <c r="AT268" s="648"/>
      <c r="AU268" s="770"/>
      <c r="AV268" s="770"/>
      <c r="AW268" s="650"/>
      <c r="AX268" s="90">
        <v>33</v>
      </c>
    </row>
    <row r="269" spans="1:50" ht="9" customHeight="1" x14ac:dyDescent="0.2">
      <c r="A269" s="91">
        <v>34</v>
      </c>
      <c r="B269" s="468" t="s">
        <v>411</v>
      </c>
      <c r="C269" s="746"/>
      <c r="D269" s="746"/>
      <c r="E269" s="746"/>
      <c r="F269" s="746"/>
      <c r="G269" s="746"/>
      <c r="H269" s="746"/>
      <c r="I269" s="746"/>
      <c r="J269" s="746"/>
      <c r="K269" s="746"/>
      <c r="L269" s="746"/>
      <c r="M269" s="746"/>
      <c r="N269" s="746"/>
      <c r="O269" s="746"/>
      <c r="P269" s="746"/>
      <c r="Q269" s="470"/>
      <c r="R269" s="652"/>
      <c r="S269" s="745"/>
      <c r="T269" s="745"/>
      <c r="U269" s="646"/>
      <c r="V269" s="652"/>
      <c r="W269" s="745"/>
      <c r="X269" s="745"/>
      <c r="Y269" s="646"/>
      <c r="Z269" s="652"/>
      <c r="AA269" s="745"/>
      <c r="AB269" s="745"/>
      <c r="AC269" s="646"/>
      <c r="AD269" s="652"/>
      <c r="AE269" s="745"/>
      <c r="AF269" s="745"/>
      <c r="AG269" s="646"/>
      <c r="AH269" s="648"/>
      <c r="AI269" s="770"/>
      <c r="AJ269" s="770"/>
      <c r="AK269" s="650"/>
      <c r="AL269" s="648"/>
      <c r="AM269" s="770"/>
      <c r="AN269" s="770"/>
      <c r="AO269" s="650"/>
      <c r="AP269" s="648"/>
      <c r="AQ269" s="770"/>
      <c r="AR269" s="770"/>
      <c r="AS269" s="650"/>
      <c r="AT269" s="648"/>
      <c r="AU269" s="770"/>
      <c r="AV269" s="770"/>
      <c r="AW269" s="650"/>
      <c r="AX269" s="90">
        <v>34</v>
      </c>
    </row>
    <row r="270" spans="1:50" ht="9" customHeight="1" x14ac:dyDescent="0.2">
      <c r="A270" s="91">
        <v>35</v>
      </c>
      <c r="B270" s="468" t="s">
        <v>287</v>
      </c>
      <c r="C270" s="746"/>
      <c r="D270" s="746"/>
      <c r="E270" s="746"/>
      <c r="F270" s="746"/>
      <c r="G270" s="746"/>
      <c r="H270" s="746"/>
      <c r="I270" s="746"/>
      <c r="J270" s="746"/>
      <c r="K270" s="746"/>
      <c r="L270" s="746"/>
      <c r="M270" s="746"/>
      <c r="N270" s="746"/>
      <c r="O270" s="746"/>
      <c r="P270" s="746"/>
      <c r="Q270" s="470"/>
      <c r="R270" s="652"/>
      <c r="S270" s="745"/>
      <c r="T270" s="745"/>
      <c r="U270" s="646"/>
      <c r="V270" s="652"/>
      <c r="W270" s="745"/>
      <c r="X270" s="745"/>
      <c r="Y270" s="646"/>
      <c r="Z270" s="652"/>
      <c r="AA270" s="745"/>
      <c r="AB270" s="745"/>
      <c r="AC270" s="646"/>
      <c r="AD270" s="652"/>
      <c r="AE270" s="745"/>
      <c r="AF270" s="745"/>
      <c r="AG270" s="646"/>
      <c r="AH270" s="648"/>
      <c r="AI270" s="770"/>
      <c r="AJ270" s="770"/>
      <c r="AK270" s="650"/>
      <c r="AL270" s="648"/>
      <c r="AM270" s="770"/>
      <c r="AN270" s="770"/>
      <c r="AO270" s="650"/>
      <c r="AP270" s="648"/>
      <c r="AQ270" s="770"/>
      <c r="AR270" s="770"/>
      <c r="AS270" s="650"/>
      <c r="AT270" s="648"/>
      <c r="AU270" s="770"/>
      <c r="AV270" s="770"/>
      <c r="AW270" s="650"/>
      <c r="AX270" s="90">
        <v>35</v>
      </c>
    </row>
    <row r="271" spans="1:50" ht="9" customHeight="1" x14ac:dyDescent="0.2">
      <c r="A271" s="91">
        <v>36</v>
      </c>
      <c r="B271" s="468" t="s">
        <v>288</v>
      </c>
      <c r="C271" s="746"/>
      <c r="D271" s="746"/>
      <c r="E271" s="746"/>
      <c r="F271" s="746"/>
      <c r="G271" s="746"/>
      <c r="H271" s="746"/>
      <c r="I271" s="746"/>
      <c r="J271" s="746"/>
      <c r="K271" s="746"/>
      <c r="L271" s="746"/>
      <c r="M271" s="746"/>
      <c r="N271" s="746"/>
      <c r="O271" s="746"/>
      <c r="P271" s="746"/>
      <c r="Q271" s="470"/>
      <c r="R271" s="652"/>
      <c r="S271" s="745"/>
      <c r="T271" s="745"/>
      <c r="U271" s="646"/>
      <c r="V271" s="652"/>
      <c r="W271" s="745"/>
      <c r="X271" s="745"/>
      <c r="Y271" s="646"/>
      <c r="Z271" s="652"/>
      <c r="AA271" s="745"/>
      <c r="AB271" s="745"/>
      <c r="AC271" s="646"/>
      <c r="AD271" s="652"/>
      <c r="AE271" s="745"/>
      <c r="AF271" s="745"/>
      <c r="AG271" s="646"/>
      <c r="AH271" s="648"/>
      <c r="AI271" s="770"/>
      <c r="AJ271" s="770"/>
      <c r="AK271" s="650"/>
      <c r="AL271" s="648"/>
      <c r="AM271" s="770"/>
      <c r="AN271" s="770"/>
      <c r="AO271" s="650"/>
      <c r="AP271" s="648"/>
      <c r="AQ271" s="770"/>
      <c r="AR271" s="770"/>
      <c r="AS271" s="650"/>
      <c r="AT271" s="648"/>
      <c r="AU271" s="770"/>
      <c r="AV271" s="770"/>
      <c r="AW271" s="650"/>
      <c r="AX271" s="90">
        <v>36</v>
      </c>
    </row>
    <row r="272" spans="1:50" ht="9" customHeight="1" x14ac:dyDescent="0.2">
      <c r="A272" s="91">
        <v>37</v>
      </c>
      <c r="B272" s="468" t="s">
        <v>412</v>
      </c>
      <c r="C272" s="746"/>
      <c r="D272" s="746"/>
      <c r="E272" s="746"/>
      <c r="F272" s="746"/>
      <c r="G272" s="746"/>
      <c r="H272" s="746"/>
      <c r="I272" s="746"/>
      <c r="J272" s="746"/>
      <c r="K272" s="746"/>
      <c r="L272" s="746"/>
      <c r="M272" s="746"/>
      <c r="N272" s="746"/>
      <c r="O272" s="746"/>
      <c r="P272" s="746"/>
      <c r="Q272" s="470"/>
      <c r="R272" s="652"/>
      <c r="S272" s="745"/>
      <c r="T272" s="745"/>
      <c r="U272" s="646"/>
      <c r="V272" s="652"/>
      <c r="W272" s="745"/>
      <c r="X272" s="745"/>
      <c r="Y272" s="646"/>
      <c r="Z272" s="652"/>
      <c r="AA272" s="745"/>
      <c r="AB272" s="745"/>
      <c r="AC272" s="646"/>
      <c r="AD272" s="652"/>
      <c r="AE272" s="745"/>
      <c r="AF272" s="745"/>
      <c r="AG272" s="646"/>
      <c r="AH272" s="648"/>
      <c r="AI272" s="770"/>
      <c r="AJ272" s="770"/>
      <c r="AK272" s="650"/>
      <c r="AL272" s="648"/>
      <c r="AM272" s="770"/>
      <c r="AN272" s="770"/>
      <c r="AO272" s="650"/>
      <c r="AP272" s="648"/>
      <c r="AQ272" s="770"/>
      <c r="AR272" s="770"/>
      <c r="AS272" s="650"/>
      <c r="AT272" s="648"/>
      <c r="AU272" s="770"/>
      <c r="AV272" s="770"/>
      <c r="AW272" s="650"/>
      <c r="AX272" s="90">
        <v>37</v>
      </c>
    </row>
    <row r="273" spans="1:50" ht="9" customHeight="1" x14ac:dyDescent="0.2">
      <c r="A273" s="91">
        <v>38</v>
      </c>
      <c r="B273" s="468" t="s">
        <v>413</v>
      </c>
      <c r="C273" s="746"/>
      <c r="D273" s="746"/>
      <c r="E273" s="746"/>
      <c r="F273" s="746"/>
      <c r="G273" s="746"/>
      <c r="H273" s="746"/>
      <c r="I273" s="746"/>
      <c r="J273" s="746"/>
      <c r="K273" s="746"/>
      <c r="L273" s="746"/>
      <c r="M273" s="746"/>
      <c r="N273" s="746"/>
      <c r="O273" s="746"/>
      <c r="P273" s="746"/>
      <c r="Q273" s="470"/>
      <c r="R273" s="652"/>
      <c r="S273" s="745"/>
      <c r="T273" s="745"/>
      <c r="U273" s="646"/>
      <c r="V273" s="652"/>
      <c r="W273" s="745"/>
      <c r="X273" s="745"/>
      <c r="Y273" s="646"/>
      <c r="Z273" s="652"/>
      <c r="AA273" s="745"/>
      <c r="AB273" s="745"/>
      <c r="AC273" s="646"/>
      <c r="AD273" s="652"/>
      <c r="AE273" s="745"/>
      <c r="AF273" s="745"/>
      <c r="AG273" s="646"/>
      <c r="AH273" s="648"/>
      <c r="AI273" s="770"/>
      <c r="AJ273" s="770"/>
      <c r="AK273" s="650"/>
      <c r="AL273" s="648"/>
      <c r="AM273" s="770"/>
      <c r="AN273" s="770"/>
      <c r="AO273" s="650"/>
      <c r="AP273" s="648"/>
      <c r="AQ273" s="770"/>
      <c r="AR273" s="770"/>
      <c r="AS273" s="650"/>
      <c r="AT273" s="648"/>
      <c r="AU273" s="770"/>
      <c r="AV273" s="770"/>
      <c r="AW273" s="650"/>
      <c r="AX273" s="90">
        <v>38</v>
      </c>
    </row>
    <row r="274" spans="1:50" ht="9" customHeight="1" x14ac:dyDescent="0.2">
      <c r="A274" s="91">
        <v>39</v>
      </c>
      <c r="B274" s="468" t="s">
        <v>414</v>
      </c>
      <c r="C274" s="746"/>
      <c r="D274" s="746"/>
      <c r="E274" s="746"/>
      <c r="F274" s="746"/>
      <c r="G274" s="746"/>
      <c r="H274" s="746"/>
      <c r="I274" s="746"/>
      <c r="J274" s="746"/>
      <c r="K274" s="746"/>
      <c r="L274" s="746"/>
      <c r="M274" s="746"/>
      <c r="N274" s="746"/>
      <c r="O274" s="746"/>
      <c r="P274" s="746"/>
      <c r="Q274" s="470"/>
      <c r="R274" s="652"/>
      <c r="S274" s="745"/>
      <c r="T274" s="745"/>
      <c r="U274" s="646"/>
      <c r="V274" s="652"/>
      <c r="W274" s="745"/>
      <c r="X274" s="745"/>
      <c r="Y274" s="646"/>
      <c r="Z274" s="652"/>
      <c r="AA274" s="745"/>
      <c r="AB274" s="745"/>
      <c r="AC274" s="646"/>
      <c r="AD274" s="652"/>
      <c r="AE274" s="745"/>
      <c r="AF274" s="745"/>
      <c r="AG274" s="646"/>
      <c r="AH274" s="648"/>
      <c r="AI274" s="770"/>
      <c r="AJ274" s="770"/>
      <c r="AK274" s="650"/>
      <c r="AL274" s="648"/>
      <c r="AM274" s="770"/>
      <c r="AN274" s="770"/>
      <c r="AO274" s="650"/>
      <c r="AP274" s="648"/>
      <c r="AQ274" s="770"/>
      <c r="AR274" s="770"/>
      <c r="AS274" s="650"/>
      <c r="AT274" s="648"/>
      <c r="AU274" s="770"/>
      <c r="AV274" s="770"/>
      <c r="AW274" s="650"/>
      <c r="AX274" s="90">
        <v>39</v>
      </c>
    </row>
    <row r="275" spans="1:50" ht="9" customHeight="1" x14ac:dyDescent="0.2">
      <c r="A275" s="91">
        <v>40</v>
      </c>
      <c r="B275" s="468" t="s">
        <v>415</v>
      </c>
      <c r="C275" s="746"/>
      <c r="D275" s="746"/>
      <c r="E275" s="746"/>
      <c r="F275" s="746"/>
      <c r="G275" s="746"/>
      <c r="H275" s="746"/>
      <c r="I275" s="746"/>
      <c r="J275" s="746"/>
      <c r="K275" s="746"/>
      <c r="L275" s="746"/>
      <c r="M275" s="746"/>
      <c r="N275" s="746"/>
      <c r="O275" s="746"/>
      <c r="P275" s="746"/>
      <c r="Q275" s="470"/>
      <c r="R275" s="652"/>
      <c r="S275" s="745"/>
      <c r="T275" s="745"/>
      <c r="U275" s="646"/>
      <c r="V275" s="652"/>
      <c r="W275" s="745"/>
      <c r="X275" s="745"/>
      <c r="Y275" s="646"/>
      <c r="Z275" s="652"/>
      <c r="AA275" s="745"/>
      <c r="AB275" s="745"/>
      <c r="AC275" s="646"/>
      <c r="AD275" s="652"/>
      <c r="AE275" s="745"/>
      <c r="AF275" s="745"/>
      <c r="AG275" s="646"/>
      <c r="AH275" s="648"/>
      <c r="AI275" s="770"/>
      <c r="AJ275" s="770"/>
      <c r="AK275" s="650"/>
      <c r="AL275" s="648"/>
      <c r="AM275" s="770"/>
      <c r="AN275" s="770"/>
      <c r="AO275" s="650"/>
      <c r="AP275" s="648"/>
      <c r="AQ275" s="770"/>
      <c r="AR275" s="770"/>
      <c r="AS275" s="650"/>
      <c r="AT275" s="648"/>
      <c r="AU275" s="770"/>
      <c r="AV275" s="770"/>
      <c r="AW275" s="650"/>
      <c r="AX275" s="90">
        <v>40</v>
      </c>
    </row>
    <row r="276" spans="1:50" ht="9" customHeight="1" x14ac:dyDescent="0.2">
      <c r="A276" s="91">
        <v>41</v>
      </c>
      <c r="B276" s="468" t="s">
        <v>416</v>
      </c>
      <c r="C276" s="746"/>
      <c r="D276" s="746"/>
      <c r="E276" s="746"/>
      <c r="F276" s="746"/>
      <c r="G276" s="746"/>
      <c r="H276" s="746"/>
      <c r="I276" s="746"/>
      <c r="J276" s="746"/>
      <c r="K276" s="746"/>
      <c r="L276" s="746"/>
      <c r="M276" s="746"/>
      <c r="N276" s="746"/>
      <c r="O276" s="746"/>
      <c r="P276" s="746"/>
      <c r="Q276" s="470"/>
      <c r="R276" s="652"/>
      <c r="S276" s="745"/>
      <c r="T276" s="745"/>
      <c r="U276" s="646"/>
      <c r="V276" s="652"/>
      <c r="W276" s="745"/>
      <c r="X276" s="745"/>
      <c r="Y276" s="646"/>
      <c r="Z276" s="652"/>
      <c r="AA276" s="745"/>
      <c r="AB276" s="745"/>
      <c r="AC276" s="646"/>
      <c r="AD276" s="652"/>
      <c r="AE276" s="745"/>
      <c r="AF276" s="745"/>
      <c r="AG276" s="646"/>
      <c r="AH276" s="648"/>
      <c r="AI276" s="770"/>
      <c r="AJ276" s="770"/>
      <c r="AK276" s="650"/>
      <c r="AL276" s="648"/>
      <c r="AM276" s="770"/>
      <c r="AN276" s="770"/>
      <c r="AO276" s="650"/>
      <c r="AP276" s="648"/>
      <c r="AQ276" s="770"/>
      <c r="AR276" s="770"/>
      <c r="AS276" s="650"/>
      <c r="AT276" s="648"/>
      <c r="AU276" s="770"/>
      <c r="AV276" s="770"/>
      <c r="AW276" s="650"/>
      <c r="AX276" s="90">
        <v>41</v>
      </c>
    </row>
    <row r="277" spans="1:50" ht="9" customHeight="1" x14ac:dyDescent="0.2">
      <c r="A277" s="91">
        <v>42</v>
      </c>
      <c r="B277" s="468" t="s">
        <v>417</v>
      </c>
      <c r="C277" s="746"/>
      <c r="D277" s="746"/>
      <c r="E277" s="746"/>
      <c r="F277" s="746"/>
      <c r="G277" s="746"/>
      <c r="H277" s="746"/>
      <c r="I277" s="746"/>
      <c r="J277" s="746"/>
      <c r="K277" s="746"/>
      <c r="L277" s="746"/>
      <c r="M277" s="746"/>
      <c r="N277" s="746"/>
      <c r="O277" s="746"/>
      <c r="P277" s="746"/>
      <c r="Q277" s="470"/>
      <c r="R277" s="652"/>
      <c r="S277" s="745"/>
      <c r="T277" s="745"/>
      <c r="U277" s="646"/>
      <c r="V277" s="652"/>
      <c r="W277" s="745"/>
      <c r="X277" s="745"/>
      <c r="Y277" s="646"/>
      <c r="Z277" s="652"/>
      <c r="AA277" s="745"/>
      <c r="AB277" s="745"/>
      <c r="AC277" s="646"/>
      <c r="AD277" s="652"/>
      <c r="AE277" s="745"/>
      <c r="AF277" s="745"/>
      <c r="AG277" s="646"/>
      <c r="AH277" s="648"/>
      <c r="AI277" s="770"/>
      <c r="AJ277" s="770"/>
      <c r="AK277" s="650"/>
      <c r="AL277" s="648"/>
      <c r="AM277" s="770"/>
      <c r="AN277" s="770"/>
      <c r="AO277" s="650"/>
      <c r="AP277" s="648"/>
      <c r="AQ277" s="770"/>
      <c r="AR277" s="770"/>
      <c r="AS277" s="650"/>
      <c r="AT277" s="648"/>
      <c r="AU277" s="770"/>
      <c r="AV277" s="770"/>
      <c r="AW277" s="650"/>
      <c r="AX277" s="90">
        <v>42</v>
      </c>
    </row>
    <row r="278" spans="1:50" ht="9" customHeight="1" x14ac:dyDescent="0.2">
      <c r="A278" s="91">
        <v>43</v>
      </c>
      <c r="B278" s="468" t="s">
        <v>418</v>
      </c>
      <c r="C278" s="746"/>
      <c r="D278" s="746"/>
      <c r="E278" s="746"/>
      <c r="F278" s="746"/>
      <c r="G278" s="746"/>
      <c r="H278" s="746"/>
      <c r="I278" s="746"/>
      <c r="J278" s="746"/>
      <c r="K278" s="746"/>
      <c r="L278" s="746"/>
      <c r="M278" s="746"/>
      <c r="N278" s="746"/>
      <c r="O278" s="746"/>
      <c r="P278" s="746"/>
      <c r="Q278" s="470"/>
      <c r="R278" s="652"/>
      <c r="S278" s="745"/>
      <c r="T278" s="745"/>
      <c r="U278" s="646"/>
      <c r="V278" s="652"/>
      <c r="W278" s="745"/>
      <c r="X278" s="745"/>
      <c r="Y278" s="646"/>
      <c r="Z278" s="652"/>
      <c r="AA278" s="745"/>
      <c r="AB278" s="745"/>
      <c r="AC278" s="646"/>
      <c r="AD278" s="652"/>
      <c r="AE278" s="745"/>
      <c r="AF278" s="745"/>
      <c r="AG278" s="646"/>
      <c r="AH278" s="648"/>
      <c r="AI278" s="770"/>
      <c r="AJ278" s="770"/>
      <c r="AK278" s="650"/>
      <c r="AL278" s="648"/>
      <c r="AM278" s="770"/>
      <c r="AN278" s="770"/>
      <c r="AO278" s="650"/>
      <c r="AP278" s="648"/>
      <c r="AQ278" s="770"/>
      <c r="AR278" s="770"/>
      <c r="AS278" s="650"/>
      <c r="AT278" s="648"/>
      <c r="AU278" s="770"/>
      <c r="AV278" s="770"/>
      <c r="AW278" s="650"/>
      <c r="AX278" s="90">
        <v>43</v>
      </c>
    </row>
    <row r="279" spans="1:50" ht="9" customHeight="1" x14ac:dyDescent="0.2">
      <c r="A279" s="91">
        <v>44</v>
      </c>
      <c r="B279" s="468" t="s">
        <v>419</v>
      </c>
      <c r="C279" s="746"/>
      <c r="D279" s="746"/>
      <c r="E279" s="746"/>
      <c r="F279" s="746"/>
      <c r="G279" s="746"/>
      <c r="H279" s="746"/>
      <c r="I279" s="746"/>
      <c r="J279" s="746"/>
      <c r="K279" s="746"/>
      <c r="L279" s="746"/>
      <c r="M279" s="746"/>
      <c r="N279" s="746"/>
      <c r="O279" s="746"/>
      <c r="P279" s="746"/>
      <c r="Q279" s="470"/>
      <c r="R279" s="652"/>
      <c r="S279" s="745"/>
      <c r="T279" s="745"/>
      <c r="U279" s="646"/>
      <c r="V279" s="652"/>
      <c r="W279" s="745"/>
      <c r="X279" s="745"/>
      <c r="Y279" s="646"/>
      <c r="Z279" s="652"/>
      <c r="AA279" s="745"/>
      <c r="AB279" s="745"/>
      <c r="AC279" s="646"/>
      <c r="AD279" s="652"/>
      <c r="AE279" s="745"/>
      <c r="AF279" s="745"/>
      <c r="AG279" s="646"/>
      <c r="AH279" s="648"/>
      <c r="AI279" s="770"/>
      <c r="AJ279" s="770"/>
      <c r="AK279" s="650"/>
      <c r="AL279" s="648"/>
      <c r="AM279" s="770"/>
      <c r="AN279" s="770"/>
      <c r="AO279" s="650"/>
      <c r="AP279" s="648"/>
      <c r="AQ279" s="770"/>
      <c r="AR279" s="770"/>
      <c r="AS279" s="650"/>
      <c r="AT279" s="648"/>
      <c r="AU279" s="770"/>
      <c r="AV279" s="770"/>
      <c r="AW279" s="650"/>
      <c r="AX279" s="90">
        <v>44</v>
      </c>
    </row>
    <row r="280" spans="1:50" ht="9" customHeight="1" x14ac:dyDescent="0.2">
      <c r="A280" s="91">
        <v>45</v>
      </c>
      <c r="B280" s="468" t="s">
        <v>420</v>
      </c>
      <c r="C280" s="746"/>
      <c r="D280" s="746"/>
      <c r="E280" s="746"/>
      <c r="F280" s="746"/>
      <c r="G280" s="746"/>
      <c r="H280" s="746"/>
      <c r="I280" s="746"/>
      <c r="J280" s="746"/>
      <c r="K280" s="746"/>
      <c r="L280" s="746"/>
      <c r="M280" s="746"/>
      <c r="N280" s="746"/>
      <c r="O280" s="746"/>
      <c r="P280" s="746"/>
      <c r="Q280" s="470"/>
      <c r="R280" s="652"/>
      <c r="S280" s="745"/>
      <c r="T280" s="745"/>
      <c r="U280" s="646"/>
      <c r="V280" s="652"/>
      <c r="W280" s="745"/>
      <c r="X280" s="745"/>
      <c r="Y280" s="646"/>
      <c r="Z280" s="652"/>
      <c r="AA280" s="745"/>
      <c r="AB280" s="745"/>
      <c r="AC280" s="646"/>
      <c r="AD280" s="652"/>
      <c r="AE280" s="745"/>
      <c r="AF280" s="745"/>
      <c r="AG280" s="646"/>
      <c r="AH280" s="648"/>
      <c r="AI280" s="770"/>
      <c r="AJ280" s="770"/>
      <c r="AK280" s="650"/>
      <c r="AL280" s="648"/>
      <c r="AM280" s="770"/>
      <c r="AN280" s="770"/>
      <c r="AO280" s="650"/>
      <c r="AP280" s="648"/>
      <c r="AQ280" s="770"/>
      <c r="AR280" s="770"/>
      <c r="AS280" s="650"/>
      <c r="AT280" s="648"/>
      <c r="AU280" s="770"/>
      <c r="AV280" s="770"/>
      <c r="AW280" s="650"/>
      <c r="AX280" s="90">
        <v>45</v>
      </c>
    </row>
    <row r="281" spans="1:50" x14ac:dyDescent="0.2">
      <c r="A281" s="91">
        <v>46</v>
      </c>
      <c r="B281" s="468" t="s">
        <v>421</v>
      </c>
      <c r="C281" s="746"/>
      <c r="D281" s="746"/>
      <c r="E281" s="746"/>
      <c r="F281" s="746"/>
      <c r="G281" s="746"/>
      <c r="H281" s="746"/>
      <c r="I281" s="746"/>
      <c r="J281" s="746"/>
      <c r="K281" s="746"/>
      <c r="L281" s="746"/>
      <c r="M281" s="746"/>
      <c r="N281" s="746"/>
      <c r="O281" s="746"/>
      <c r="P281" s="746"/>
      <c r="Q281" s="470"/>
      <c r="R281" s="652"/>
      <c r="S281" s="745"/>
      <c r="T281" s="745"/>
      <c r="U281" s="646"/>
      <c r="V281" s="652"/>
      <c r="W281" s="745"/>
      <c r="X281" s="745"/>
      <c r="Y281" s="646"/>
      <c r="Z281" s="652"/>
      <c r="AA281" s="745"/>
      <c r="AB281" s="745"/>
      <c r="AC281" s="646"/>
      <c r="AD281" s="652"/>
      <c r="AE281" s="745"/>
      <c r="AF281" s="745"/>
      <c r="AG281" s="646"/>
      <c r="AH281" s="648"/>
      <c r="AI281" s="770"/>
      <c r="AJ281" s="770"/>
      <c r="AK281" s="650"/>
      <c r="AL281" s="648"/>
      <c r="AM281" s="770"/>
      <c r="AN281" s="770"/>
      <c r="AO281" s="650"/>
      <c r="AP281" s="648"/>
      <c r="AQ281" s="770"/>
      <c r="AR281" s="770"/>
      <c r="AS281" s="650"/>
      <c r="AT281" s="648"/>
      <c r="AU281" s="770"/>
      <c r="AV281" s="770"/>
      <c r="AW281" s="650"/>
      <c r="AX281" s="90">
        <v>46</v>
      </c>
    </row>
    <row r="282" spans="1:50" x14ac:dyDescent="0.2">
      <c r="A282" s="91">
        <v>47</v>
      </c>
      <c r="B282" s="468"/>
      <c r="C282" s="746"/>
      <c r="D282" s="746"/>
      <c r="E282" s="746"/>
      <c r="F282" s="746"/>
      <c r="G282" s="746"/>
      <c r="H282" s="746"/>
      <c r="I282" s="746"/>
      <c r="J282" s="746"/>
      <c r="K282" s="746"/>
      <c r="L282" s="746"/>
      <c r="M282" s="746"/>
      <c r="N282" s="746"/>
      <c r="O282" s="746"/>
      <c r="P282" s="746"/>
      <c r="Q282" s="470"/>
      <c r="R282" s="652"/>
      <c r="S282" s="745"/>
      <c r="T282" s="745"/>
      <c r="U282" s="646"/>
      <c r="V282" s="652"/>
      <c r="W282" s="745"/>
      <c r="X282" s="745"/>
      <c r="Y282" s="646"/>
      <c r="Z282" s="652"/>
      <c r="AA282" s="745"/>
      <c r="AB282" s="745"/>
      <c r="AC282" s="646"/>
      <c r="AD282" s="652"/>
      <c r="AE282" s="745"/>
      <c r="AF282" s="745"/>
      <c r="AG282" s="646"/>
      <c r="AH282" s="648"/>
      <c r="AI282" s="770"/>
      <c r="AJ282" s="770"/>
      <c r="AK282" s="650"/>
      <c r="AL282" s="648"/>
      <c r="AM282" s="770"/>
      <c r="AN282" s="770"/>
      <c r="AO282" s="650"/>
      <c r="AP282" s="648"/>
      <c r="AQ282" s="770"/>
      <c r="AR282" s="770"/>
      <c r="AS282" s="650"/>
      <c r="AT282" s="648"/>
      <c r="AU282" s="770"/>
      <c r="AV282" s="770"/>
      <c r="AW282" s="650"/>
      <c r="AX282"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1226</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224</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1079</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63" t="s">
        <v>0</v>
      </c>
      <c r="AK287" s="464"/>
      <c r="AL287" s="464"/>
      <c r="AM287" s="464"/>
      <c r="AN287" s="465"/>
      <c r="AO287" s="463" t="s">
        <v>1</v>
      </c>
      <c r="AP287" s="464"/>
      <c r="AQ287" s="464"/>
      <c r="AR287" s="464"/>
      <c r="AS287" s="465"/>
      <c r="AT287" s="77" t="s">
        <v>61</v>
      </c>
      <c r="AU287" s="75"/>
      <c r="AV287" s="75"/>
      <c r="AW287" s="75"/>
      <c r="AX287" s="75"/>
    </row>
    <row r="288" spans="1:50" ht="9" customHeight="1" x14ac:dyDescent="0.2">
      <c r="AI288" s="78"/>
      <c r="AJ288" s="454" t="s">
        <v>1121</v>
      </c>
      <c r="AK288" s="455"/>
      <c r="AL288" s="455"/>
      <c r="AM288" s="455"/>
      <c r="AN288" s="456"/>
      <c r="AO288" s="466" t="s">
        <v>2</v>
      </c>
      <c r="AP288" s="467"/>
      <c r="AQ288" s="460" t="s">
        <v>977</v>
      </c>
      <c r="AR288" s="460"/>
      <c r="AS288" s="461"/>
      <c r="AT288" s="94" t="s">
        <v>60</v>
      </c>
    </row>
    <row r="289" spans="1:50" ht="9" customHeight="1" x14ac:dyDescent="0.2">
      <c r="AI289" s="78"/>
      <c r="AJ289" s="454"/>
      <c r="AK289" s="455"/>
      <c r="AL289" s="455"/>
      <c r="AM289" s="455"/>
      <c r="AN289" s="456"/>
      <c r="AO289" s="466" t="s">
        <v>3</v>
      </c>
      <c r="AP289" s="467"/>
      <c r="AQ289" s="460" t="s">
        <v>977</v>
      </c>
      <c r="AR289" s="460"/>
      <c r="AS289" s="461"/>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57"/>
      <c r="AK290" s="458"/>
      <c r="AL290" s="458"/>
      <c r="AM290" s="458"/>
      <c r="AN290" s="459"/>
      <c r="AO290" s="435"/>
      <c r="AP290" s="436"/>
      <c r="AQ290" s="436"/>
      <c r="AR290" s="436"/>
      <c r="AS290" s="437"/>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4"/>
      <c r="AW291" s="4"/>
      <c r="AX291" s="4"/>
    </row>
    <row r="292" spans="1:50" x14ac:dyDescent="0.2">
      <c r="G292" s="75"/>
      <c r="H292" s="75"/>
      <c r="K292" s="75"/>
      <c r="Q292" s="75"/>
      <c r="R292" s="679" t="s">
        <v>497</v>
      </c>
      <c r="S292" s="627"/>
      <c r="T292" s="627"/>
      <c r="U292" s="771"/>
      <c r="V292" s="679" t="s">
        <v>500</v>
      </c>
      <c r="W292" s="627"/>
      <c r="X292" s="627"/>
      <c r="Y292" s="771"/>
      <c r="Z292" s="679" t="s">
        <v>89</v>
      </c>
      <c r="AA292" s="627"/>
      <c r="AB292" s="627"/>
      <c r="AC292" s="771"/>
      <c r="AD292" s="679" t="s">
        <v>14</v>
      </c>
      <c r="AE292" s="627"/>
      <c r="AF292" s="627"/>
      <c r="AG292" s="771"/>
      <c r="AH292" s="679"/>
      <c r="AI292" s="627"/>
      <c r="AJ292" s="627"/>
      <c r="AK292" s="771"/>
      <c r="AL292" s="679"/>
      <c r="AM292" s="627"/>
      <c r="AN292" s="627"/>
      <c r="AO292" s="771"/>
      <c r="AP292" s="679"/>
      <c r="AQ292" s="627"/>
      <c r="AR292" s="627"/>
      <c r="AS292" s="771"/>
      <c r="AT292" s="679"/>
      <c r="AU292" s="627"/>
      <c r="AV292" s="627"/>
      <c r="AW292" s="771"/>
      <c r="AX292" s="75"/>
    </row>
    <row r="293" spans="1:50" ht="9" customHeight="1" x14ac:dyDescent="0.2">
      <c r="R293" s="481" t="s">
        <v>498</v>
      </c>
      <c r="S293" s="460"/>
      <c r="T293" s="460"/>
      <c r="U293" s="461"/>
      <c r="V293" s="481" t="s">
        <v>502</v>
      </c>
      <c r="W293" s="460"/>
      <c r="X293" s="460"/>
      <c r="Y293" s="461"/>
      <c r="Z293" s="481" t="s">
        <v>503</v>
      </c>
      <c r="AA293" s="460"/>
      <c r="AB293" s="460"/>
      <c r="AC293" s="461"/>
      <c r="AD293" s="481" t="s">
        <v>118</v>
      </c>
      <c r="AE293" s="460"/>
      <c r="AF293" s="460"/>
      <c r="AG293" s="461"/>
      <c r="AH293" s="481"/>
      <c r="AI293" s="460"/>
      <c r="AJ293" s="460"/>
      <c r="AK293" s="461"/>
      <c r="AL293" s="481"/>
      <c r="AM293" s="460"/>
      <c r="AN293" s="460"/>
      <c r="AO293" s="461"/>
      <c r="AP293" s="481"/>
      <c r="AQ293" s="460"/>
      <c r="AR293" s="460"/>
      <c r="AS293" s="461"/>
      <c r="AT293" s="481"/>
      <c r="AU293" s="460"/>
      <c r="AV293" s="460"/>
      <c r="AW293" s="461"/>
    </row>
    <row r="294" spans="1:50" ht="9" customHeight="1" x14ac:dyDescent="0.2">
      <c r="R294" s="481" t="s">
        <v>499</v>
      </c>
      <c r="S294" s="460"/>
      <c r="T294" s="460"/>
      <c r="U294" s="461"/>
      <c r="V294" s="481" t="s">
        <v>501</v>
      </c>
      <c r="W294" s="460"/>
      <c r="X294" s="460"/>
      <c r="Y294" s="461"/>
      <c r="Z294" s="481" t="s">
        <v>261</v>
      </c>
      <c r="AA294" s="460"/>
      <c r="AB294" s="460"/>
      <c r="AC294" s="461"/>
      <c r="AD294" s="481" t="s">
        <v>492</v>
      </c>
      <c r="AE294" s="460"/>
      <c r="AF294" s="460"/>
      <c r="AG294" s="461"/>
      <c r="AH294" s="481"/>
      <c r="AI294" s="460"/>
      <c r="AJ294" s="460"/>
      <c r="AK294" s="461"/>
      <c r="AL294" s="481"/>
      <c r="AM294" s="460"/>
      <c r="AN294" s="460"/>
      <c r="AO294" s="461"/>
      <c r="AP294" s="481"/>
      <c r="AQ294" s="460"/>
      <c r="AR294" s="460"/>
      <c r="AS294" s="461"/>
      <c r="AT294" s="481"/>
      <c r="AU294" s="460"/>
      <c r="AV294" s="460"/>
      <c r="AW294" s="461"/>
    </row>
    <row r="295" spans="1:50" ht="9" customHeight="1" x14ac:dyDescent="0.2">
      <c r="R295" s="481" t="s">
        <v>527</v>
      </c>
      <c r="S295" s="460"/>
      <c r="T295" s="460"/>
      <c r="U295" s="461"/>
      <c r="V295" s="481" t="s">
        <v>527</v>
      </c>
      <c r="W295" s="460"/>
      <c r="X295" s="460"/>
      <c r="Y295" s="461"/>
      <c r="Z295" s="481" t="s">
        <v>529</v>
      </c>
      <c r="AA295" s="460"/>
      <c r="AB295" s="460"/>
      <c r="AC295" s="461"/>
      <c r="AD295" s="481"/>
      <c r="AE295" s="460"/>
      <c r="AF295" s="460"/>
      <c r="AG295" s="461"/>
      <c r="AH295" s="481"/>
      <c r="AI295" s="460"/>
      <c r="AJ295" s="460"/>
      <c r="AK295" s="461"/>
      <c r="AL295" s="481"/>
      <c r="AM295" s="460"/>
      <c r="AN295" s="460"/>
      <c r="AO295" s="461"/>
      <c r="AP295" s="481"/>
      <c r="AQ295" s="460"/>
      <c r="AR295" s="460"/>
      <c r="AS295" s="461"/>
      <c r="AT295" s="481"/>
      <c r="AU295" s="460"/>
      <c r="AV295" s="460"/>
      <c r="AW295" s="461"/>
    </row>
    <row r="296" spans="1:50" ht="9" customHeight="1" x14ac:dyDescent="0.2">
      <c r="R296" s="625" t="s">
        <v>528</v>
      </c>
      <c r="S296" s="556"/>
      <c r="T296" s="556"/>
      <c r="U296" s="772"/>
      <c r="V296" s="625" t="s">
        <v>528</v>
      </c>
      <c r="W296" s="556"/>
      <c r="X296" s="556"/>
      <c r="Y296" s="772"/>
      <c r="Z296" s="625" t="s">
        <v>530</v>
      </c>
      <c r="AA296" s="556"/>
      <c r="AB296" s="556"/>
      <c r="AC296" s="772"/>
      <c r="AD296" s="625" t="s">
        <v>531</v>
      </c>
      <c r="AE296" s="556"/>
      <c r="AF296" s="556"/>
      <c r="AG296" s="772"/>
      <c r="AH296" s="625"/>
      <c r="AI296" s="556"/>
      <c r="AJ296" s="556"/>
      <c r="AK296" s="772"/>
      <c r="AL296" s="625"/>
      <c r="AM296" s="556"/>
      <c r="AN296" s="556"/>
      <c r="AO296" s="772"/>
      <c r="AP296" s="625"/>
      <c r="AQ296" s="556"/>
      <c r="AR296" s="556"/>
      <c r="AS296" s="772"/>
      <c r="AT296" s="625"/>
      <c r="AU296" s="556"/>
      <c r="AV296" s="556"/>
      <c r="AW296" s="772"/>
    </row>
    <row r="297" spans="1:50" ht="9" customHeight="1" x14ac:dyDescent="0.2">
      <c r="G297" s="72"/>
      <c r="H297" s="72"/>
      <c r="K297" s="72"/>
      <c r="R297" s="432">
        <v>15</v>
      </c>
      <c r="S297" s="676"/>
      <c r="T297" s="676"/>
      <c r="U297" s="774"/>
      <c r="V297" s="432">
        <v>16</v>
      </c>
      <c r="W297" s="676"/>
      <c r="X297" s="676"/>
      <c r="Y297" s="774"/>
      <c r="Z297" s="432">
        <v>17</v>
      </c>
      <c r="AA297" s="676"/>
      <c r="AB297" s="676"/>
      <c r="AC297" s="774"/>
      <c r="AD297" s="432">
        <v>18</v>
      </c>
      <c r="AE297" s="676"/>
      <c r="AF297" s="676"/>
      <c r="AG297" s="774"/>
      <c r="AH297" s="444"/>
      <c r="AI297" s="484"/>
      <c r="AJ297" s="484"/>
      <c r="AK297" s="446"/>
      <c r="AL297" s="444"/>
      <c r="AM297" s="484"/>
      <c r="AN297" s="484"/>
      <c r="AO297" s="446"/>
      <c r="AP297" s="444"/>
      <c r="AQ297" s="484"/>
      <c r="AR297" s="484"/>
      <c r="AS297" s="446"/>
      <c r="AT297" s="444"/>
      <c r="AU297" s="484"/>
      <c r="AV297" s="484"/>
      <c r="AW297" s="446"/>
      <c r="AX297" s="72"/>
    </row>
    <row r="298" spans="1:50" ht="9" customHeight="1" x14ac:dyDescent="0.2">
      <c r="A298" s="87"/>
      <c r="B298" s="87"/>
      <c r="C298" s="87" t="s">
        <v>967</v>
      </c>
      <c r="D298" s="87"/>
      <c r="E298" s="87"/>
      <c r="F298" s="87"/>
      <c r="G298" s="87"/>
      <c r="H298" s="87"/>
      <c r="I298" s="86"/>
      <c r="J298" s="86"/>
      <c r="K298" s="86"/>
      <c r="L298" s="86"/>
      <c r="M298" s="86"/>
      <c r="N298" s="86"/>
      <c r="O298" s="86"/>
      <c r="P298" s="86"/>
      <c r="Q298" s="86"/>
      <c r="R298" s="648"/>
      <c r="S298" s="770"/>
      <c r="T298" s="770"/>
      <c r="U298" s="650"/>
      <c r="V298" s="648"/>
      <c r="W298" s="770"/>
      <c r="X298" s="770"/>
      <c r="Y298" s="650"/>
      <c r="Z298" s="648"/>
      <c r="AA298" s="770"/>
      <c r="AB298" s="770"/>
      <c r="AC298" s="650"/>
      <c r="AD298" s="648"/>
      <c r="AE298" s="770"/>
      <c r="AF298" s="770"/>
      <c r="AG298" s="650"/>
      <c r="AH298" s="648"/>
      <c r="AI298" s="770"/>
      <c r="AJ298" s="770"/>
      <c r="AK298" s="650"/>
      <c r="AL298" s="648"/>
      <c r="AM298" s="770"/>
      <c r="AN298" s="770"/>
      <c r="AO298" s="650"/>
      <c r="AP298" s="648"/>
      <c r="AQ298" s="770"/>
      <c r="AR298" s="770"/>
      <c r="AS298" s="650"/>
      <c r="AT298" s="648"/>
      <c r="AU298" s="770"/>
      <c r="AV298" s="770"/>
      <c r="AW298" s="650"/>
      <c r="AX298" s="87"/>
    </row>
    <row r="299" spans="1:50" ht="9" customHeight="1" x14ac:dyDescent="0.2">
      <c r="A299" s="95">
        <v>60</v>
      </c>
      <c r="B299" s="468" t="s">
        <v>425</v>
      </c>
      <c r="C299" s="746"/>
      <c r="D299" s="746"/>
      <c r="E299" s="746"/>
      <c r="F299" s="746"/>
      <c r="G299" s="746"/>
      <c r="H299" s="746"/>
      <c r="I299" s="746"/>
      <c r="J299" s="746"/>
      <c r="K299" s="746"/>
      <c r="L299" s="746"/>
      <c r="M299" s="746"/>
      <c r="N299" s="746"/>
      <c r="O299" s="746"/>
      <c r="P299" s="746"/>
      <c r="Q299" s="470"/>
      <c r="R299" s="648"/>
      <c r="S299" s="770"/>
      <c r="T299" s="770"/>
      <c r="U299" s="650"/>
      <c r="V299" s="652"/>
      <c r="W299" s="745"/>
      <c r="X299" s="745"/>
      <c r="Y299" s="646"/>
      <c r="Z299" s="652"/>
      <c r="AA299" s="745"/>
      <c r="AB299" s="745"/>
      <c r="AC299" s="646"/>
      <c r="AD299" s="652"/>
      <c r="AE299" s="745"/>
      <c r="AF299" s="745"/>
      <c r="AG299" s="646"/>
      <c r="AH299" s="648"/>
      <c r="AI299" s="770"/>
      <c r="AJ299" s="770"/>
      <c r="AK299" s="650"/>
      <c r="AL299" s="648"/>
      <c r="AM299" s="770"/>
      <c r="AN299" s="770"/>
      <c r="AO299" s="650"/>
      <c r="AP299" s="648"/>
      <c r="AQ299" s="770"/>
      <c r="AR299" s="770"/>
      <c r="AS299" s="650"/>
      <c r="AT299" s="648"/>
      <c r="AU299" s="770"/>
      <c r="AV299" s="770"/>
      <c r="AW299" s="650"/>
      <c r="AX299" s="96">
        <v>60</v>
      </c>
    </row>
    <row r="300" spans="1:50" ht="9" customHeight="1" x14ac:dyDescent="0.2">
      <c r="A300" s="95">
        <v>61</v>
      </c>
      <c r="B300" s="468" t="s">
        <v>426</v>
      </c>
      <c r="C300" s="746"/>
      <c r="D300" s="746"/>
      <c r="E300" s="746"/>
      <c r="F300" s="746"/>
      <c r="G300" s="746"/>
      <c r="H300" s="746"/>
      <c r="I300" s="746"/>
      <c r="J300" s="746"/>
      <c r="K300" s="746"/>
      <c r="L300" s="746"/>
      <c r="M300" s="746"/>
      <c r="N300" s="746"/>
      <c r="O300" s="746"/>
      <c r="P300" s="746"/>
      <c r="Q300" s="470"/>
      <c r="R300" s="652"/>
      <c r="S300" s="745"/>
      <c r="T300" s="745"/>
      <c r="U300" s="646"/>
      <c r="V300" s="652"/>
      <c r="W300" s="745"/>
      <c r="X300" s="745"/>
      <c r="Y300" s="646"/>
      <c r="Z300" s="652"/>
      <c r="AA300" s="745"/>
      <c r="AB300" s="745"/>
      <c r="AC300" s="646"/>
      <c r="AD300" s="652"/>
      <c r="AE300" s="745"/>
      <c r="AF300" s="745"/>
      <c r="AG300" s="646"/>
      <c r="AH300" s="648"/>
      <c r="AI300" s="770"/>
      <c r="AJ300" s="770"/>
      <c r="AK300" s="650"/>
      <c r="AL300" s="648"/>
      <c r="AM300" s="770"/>
      <c r="AN300" s="770"/>
      <c r="AO300" s="650"/>
      <c r="AP300" s="648"/>
      <c r="AQ300" s="770"/>
      <c r="AR300" s="770"/>
      <c r="AS300" s="650"/>
      <c r="AT300" s="648"/>
      <c r="AU300" s="770"/>
      <c r="AV300" s="770"/>
      <c r="AW300" s="650"/>
      <c r="AX300" s="96">
        <v>61</v>
      </c>
    </row>
    <row r="301" spans="1:50" ht="9" customHeight="1" x14ac:dyDescent="0.2">
      <c r="A301" s="91">
        <v>62</v>
      </c>
      <c r="B301" s="468" t="s">
        <v>427</v>
      </c>
      <c r="C301" s="746"/>
      <c r="D301" s="746"/>
      <c r="E301" s="746"/>
      <c r="F301" s="746"/>
      <c r="G301" s="746"/>
      <c r="H301" s="746"/>
      <c r="I301" s="746"/>
      <c r="J301" s="746"/>
      <c r="K301" s="746"/>
      <c r="L301" s="746"/>
      <c r="M301" s="746"/>
      <c r="N301" s="746"/>
      <c r="O301" s="746"/>
      <c r="P301" s="746"/>
      <c r="Q301" s="470"/>
      <c r="R301" s="652"/>
      <c r="S301" s="745"/>
      <c r="T301" s="745"/>
      <c r="U301" s="646"/>
      <c r="V301" s="652"/>
      <c r="W301" s="745"/>
      <c r="X301" s="745"/>
      <c r="Y301" s="646"/>
      <c r="Z301" s="652"/>
      <c r="AA301" s="745"/>
      <c r="AB301" s="745"/>
      <c r="AC301" s="646"/>
      <c r="AD301" s="652"/>
      <c r="AE301" s="745"/>
      <c r="AF301" s="745"/>
      <c r="AG301" s="646"/>
      <c r="AH301" s="648"/>
      <c r="AI301" s="770"/>
      <c r="AJ301" s="770"/>
      <c r="AK301" s="650"/>
      <c r="AL301" s="648"/>
      <c r="AM301" s="770"/>
      <c r="AN301" s="770"/>
      <c r="AO301" s="650"/>
      <c r="AP301" s="648"/>
      <c r="AQ301" s="770"/>
      <c r="AR301" s="770"/>
      <c r="AS301" s="650"/>
      <c r="AT301" s="648"/>
      <c r="AU301" s="770"/>
      <c r="AV301" s="770"/>
      <c r="AW301" s="650"/>
      <c r="AX301" s="96">
        <v>62</v>
      </c>
    </row>
    <row r="302" spans="1:50" ht="9" customHeight="1" x14ac:dyDescent="0.2">
      <c r="A302" s="91">
        <v>63</v>
      </c>
      <c r="B302" s="468" t="s">
        <v>966</v>
      </c>
      <c r="C302" s="746"/>
      <c r="D302" s="746"/>
      <c r="E302" s="746"/>
      <c r="F302" s="746"/>
      <c r="G302" s="746"/>
      <c r="H302" s="746"/>
      <c r="I302" s="746"/>
      <c r="J302" s="746"/>
      <c r="K302" s="746"/>
      <c r="L302" s="746"/>
      <c r="M302" s="746"/>
      <c r="N302" s="746"/>
      <c r="O302" s="746"/>
      <c r="P302" s="746"/>
      <c r="Q302" s="470"/>
      <c r="R302" s="652"/>
      <c r="S302" s="745"/>
      <c r="T302" s="745"/>
      <c r="U302" s="646"/>
      <c r="V302" s="652"/>
      <c r="W302" s="745"/>
      <c r="X302" s="745"/>
      <c r="Y302" s="646"/>
      <c r="Z302" s="652"/>
      <c r="AA302" s="745"/>
      <c r="AB302" s="745"/>
      <c r="AC302" s="646"/>
      <c r="AD302" s="652"/>
      <c r="AE302" s="745"/>
      <c r="AF302" s="745"/>
      <c r="AG302" s="646"/>
      <c r="AH302" s="648"/>
      <c r="AI302" s="770"/>
      <c r="AJ302" s="770"/>
      <c r="AK302" s="650"/>
      <c r="AL302" s="648"/>
      <c r="AM302" s="770"/>
      <c r="AN302" s="770"/>
      <c r="AO302" s="650"/>
      <c r="AP302" s="648"/>
      <c r="AQ302" s="770"/>
      <c r="AR302" s="770"/>
      <c r="AS302" s="650"/>
      <c r="AT302" s="648"/>
      <c r="AU302" s="770"/>
      <c r="AV302" s="770"/>
      <c r="AW302" s="650"/>
      <c r="AX302" s="96">
        <v>63</v>
      </c>
    </row>
    <row r="303" spans="1:50" ht="9" customHeight="1" x14ac:dyDescent="0.2">
      <c r="A303" s="95">
        <v>64</v>
      </c>
      <c r="B303" s="468"/>
      <c r="C303" s="746"/>
      <c r="D303" s="746"/>
      <c r="E303" s="746"/>
      <c r="F303" s="746"/>
      <c r="G303" s="746"/>
      <c r="H303" s="746"/>
      <c r="I303" s="746"/>
      <c r="J303" s="746"/>
      <c r="K303" s="746"/>
      <c r="L303" s="746"/>
      <c r="M303" s="746"/>
      <c r="N303" s="746"/>
      <c r="O303" s="746"/>
      <c r="P303" s="746"/>
      <c r="Q303" s="470"/>
      <c r="R303" s="652"/>
      <c r="S303" s="745"/>
      <c r="T303" s="745"/>
      <c r="U303" s="646"/>
      <c r="V303" s="652"/>
      <c r="W303" s="745"/>
      <c r="X303" s="745"/>
      <c r="Y303" s="646"/>
      <c r="Z303" s="652"/>
      <c r="AA303" s="745"/>
      <c r="AB303" s="745"/>
      <c r="AC303" s="646"/>
      <c r="AD303" s="652"/>
      <c r="AE303" s="745"/>
      <c r="AF303" s="745"/>
      <c r="AG303" s="646"/>
      <c r="AH303" s="648"/>
      <c r="AI303" s="770"/>
      <c r="AJ303" s="770"/>
      <c r="AK303" s="650"/>
      <c r="AL303" s="648"/>
      <c r="AM303" s="770"/>
      <c r="AN303" s="770"/>
      <c r="AO303" s="650"/>
      <c r="AP303" s="648"/>
      <c r="AQ303" s="770"/>
      <c r="AR303" s="770"/>
      <c r="AS303" s="650"/>
      <c r="AT303" s="648"/>
      <c r="AU303" s="770"/>
      <c r="AV303" s="770"/>
      <c r="AW303" s="650"/>
      <c r="AX303" s="96">
        <v>64</v>
      </c>
    </row>
    <row r="304" spans="1:50" ht="9" customHeight="1" x14ac:dyDescent="0.2">
      <c r="A304" s="87"/>
      <c r="B304" s="87"/>
      <c r="C304" s="87" t="s">
        <v>969</v>
      </c>
      <c r="D304" s="87"/>
      <c r="E304" s="87"/>
      <c r="F304" s="87"/>
      <c r="G304" s="87"/>
      <c r="H304" s="87"/>
      <c r="I304" s="86"/>
      <c r="J304" s="86"/>
      <c r="K304" s="86"/>
      <c r="L304" s="86"/>
      <c r="M304" s="86"/>
      <c r="N304" s="86"/>
      <c r="O304" s="86"/>
      <c r="P304" s="86"/>
      <c r="Q304" s="86"/>
      <c r="R304" s="648"/>
      <c r="S304" s="770"/>
      <c r="T304" s="770"/>
      <c r="U304" s="650"/>
      <c r="V304" s="648"/>
      <c r="W304" s="770"/>
      <c r="X304" s="770"/>
      <c r="Y304" s="650"/>
      <c r="Z304" s="648"/>
      <c r="AA304" s="770"/>
      <c r="AB304" s="770"/>
      <c r="AC304" s="650"/>
      <c r="AD304" s="648"/>
      <c r="AE304" s="770"/>
      <c r="AF304" s="770"/>
      <c r="AG304" s="650"/>
      <c r="AH304" s="648"/>
      <c r="AI304" s="770"/>
      <c r="AJ304" s="770"/>
      <c r="AK304" s="650"/>
      <c r="AL304" s="648"/>
      <c r="AM304" s="770"/>
      <c r="AN304" s="770"/>
      <c r="AO304" s="650"/>
      <c r="AP304" s="648"/>
      <c r="AQ304" s="770"/>
      <c r="AR304" s="770"/>
      <c r="AS304" s="650"/>
      <c r="AT304" s="648"/>
      <c r="AU304" s="770"/>
      <c r="AV304" s="770"/>
      <c r="AW304" s="650"/>
      <c r="AX304" s="87"/>
    </row>
    <row r="305" spans="1:50" ht="9" customHeight="1" x14ac:dyDescent="0.2">
      <c r="A305" s="91">
        <v>70</v>
      </c>
      <c r="B305" s="468" t="s">
        <v>430</v>
      </c>
      <c r="C305" s="746"/>
      <c r="D305" s="746"/>
      <c r="E305" s="746"/>
      <c r="F305" s="746"/>
      <c r="G305" s="746"/>
      <c r="H305" s="746"/>
      <c r="I305" s="746"/>
      <c r="J305" s="746"/>
      <c r="K305" s="746"/>
      <c r="L305" s="746"/>
      <c r="M305" s="746"/>
      <c r="N305" s="746"/>
      <c r="O305" s="746"/>
      <c r="P305" s="746"/>
      <c r="Q305" s="470"/>
      <c r="R305" s="652"/>
      <c r="S305" s="745"/>
      <c r="T305" s="745"/>
      <c r="U305" s="646"/>
      <c r="V305" s="652"/>
      <c r="W305" s="745"/>
      <c r="X305" s="745"/>
      <c r="Y305" s="646"/>
      <c r="Z305" s="652"/>
      <c r="AA305" s="745"/>
      <c r="AB305" s="745"/>
      <c r="AC305" s="646"/>
      <c r="AD305" s="652"/>
      <c r="AE305" s="745"/>
      <c r="AF305" s="745"/>
      <c r="AG305" s="646"/>
      <c r="AH305" s="648"/>
      <c r="AI305" s="770"/>
      <c r="AJ305" s="770"/>
      <c r="AK305" s="650"/>
      <c r="AL305" s="648"/>
      <c r="AM305" s="770"/>
      <c r="AN305" s="770"/>
      <c r="AO305" s="650"/>
      <c r="AP305" s="648"/>
      <c r="AQ305" s="770"/>
      <c r="AR305" s="770"/>
      <c r="AS305" s="650"/>
      <c r="AT305" s="648"/>
      <c r="AU305" s="770"/>
      <c r="AV305" s="770"/>
      <c r="AW305" s="650"/>
      <c r="AX305" s="96">
        <v>70</v>
      </c>
    </row>
    <row r="306" spans="1:50" ht="9" customHeight="1" x14ac:dyDescent="0.2">
      <c r="A306" s="91">
        <v>71</v>
      </c>
      <c r="B306" s="468" t="s">
        <v>431</v>
      </c>
      <c r="C306" s="746"/>
      <c r="D306" s="746"/>
      <c r="E306" s="746"/>
      <c r="F306" s="746"/>
      <c r="G306" s="746"/>
      <c r="H306" s="746"/>
      <c r="I306" s="746"/>
      <c r="J306" s="746"/>
      <c r="K306" s="746"/>
      <c r="L306" s="746"/>
      <c r="M306" s="746"/>
      <c r="N306" s="746"/>
      <c r="O306" s="746"/>
      <c r="P306" s="746"/>
      <c r="Q306" s="470"/>
      <c r="R306" s="652"/>
      <c r="S306" s="745"/>
      <c r="T306" s="745"/>
      <c r="U306" s="646"/>
      <c r="V306" s="652"/>
      <c r="W306" s="745"/>
      <c r="X306" s="745"/>
      <c r="Y306" s="646"/>
      <c r="Z306" s="652"/>
      <c r="AA306" s="745"/>
      <c r="AB306" s="745"/>
      <c r="AC306" s="646"/>
      <c r="AD306" s="652"/>
      <c r="AE306" s="745"/>
      <c r="AF306" s="745"/>
      <c r="AG306" s="646"/>
      <c r="AH306" s="648"/>
      <c r="AI306" s="770"/>
      <c r="AJ306" s="770"/>
      <c r="AK306" s="650"/>
      <c r="AL306" s="648"/>
      <c r="AM306" s="770"/>
      <c r="AN306" s="770"/>
      <c r="AO306" s="650"/>
      <c r="AP306" s="648"/>
      <c r="AQ306" s="770"/>
      <c r="AR306" s="770"/>
      <c r="AS306" s="650"/>
      <c r="AT306" s="648"/>
      <c r="AU306" s="770"/>
      <c r="AV306" s="770"/>
      <c r="AW306" s="650"/>
      <c r="AX306" s="96">
        <v>71</v>
      </c>
    </row>
    <row r="307" spans="1:50" ht="9" customHeight="1" x14ac:dyDescent="0.2">
      <c r="A307" s="91">
        <v>72</v>
      </c>
      <c r="B307" s="468" t="s">
        <v>432</v>
      </c>
      <c r="C307" s="746"/>
      <c r="D307" s="746"/>
      <c r="E307" s="746"/>
      <c r="F307" s="746"/>
      <c r="G307" s="746"/>
      <c r="H307" s="746"/>
      <c r="I307" s="746"/>
      <c r="J307" s="746"/>
      <c r="K307" s="746"/>
      <c r="L307" s="746"/>
      <c r="M307" s="746"/>
      <c r="N307" s="746"/>
      <c r="O307" s="746"/>
      <c r="P307" s="746"/>
      <c r="Q307" s="470"/>
      <c r="R307" s="652"/>
      <c r="S307" s="745"/>
      <c r="T307" s="745"/>
      <c r="U307" s="646"/>
      <c r="V307" s="652"/>
      <c r="W307" s="745"/>
      <c r="X307" s="745"/>
      <c r="Y307" s="646"/>
      <c r="Z307" s="652"/>
      <c r="AA307" s="745"/>
      <c r="AB307" s="745"/>
      <c r="AC307" s="646"/>
      <c r="AD307" s="652"/>
      <c r="AE307" s="745"/>
      <c r="AF307" s="745"/>
      <c r="AG307" s="646"/>
      <c r="AH307" s="648"/>
      <c r="AI307" s="770"/>
      <c r="AJ307" s="770"/>
      <c r="AK307" s="650"/>
      <c r="AL307" s="648"/>
      <c r="AM307" s="770"/>
      <c r="AN307" s="770"/>
      <c r="AO307" s="650"/>
      <c r="AP307" s="648"/>
      <c r="AQ307" s="770"/>
      <c r="AR307" s="770"/>
      <c r="AS307" s="650"/>
      <c r="AT307" s="648"/>
      <c r="AU307" s="770"/>
      <c r="AV307" s="770"/>
      <c r="AW307" s="650"/>
      <c r="AX307" s="96">
        <v>72</v>
      </c>
    </row>
    <row r="308" spans="1:50" ht="9" customHeight="1" x14ac:dyDescent="0.2">
      <c r="A308" s="91">
        <v>73</v>
      </c>
      <c r="B308" s="468" t="s">
        <v>1192</v>
      </c>
      <c r="C308" s="746"/>
      <c r="D308" s="746"/>
      <c r="E308" s="746"/>
      <c r="F308" s="746"/>
      <c r="G308" s="746"/>
      <c r="H308" s="746"/>
      <c r="I308" s="746"/>
      <c r="J308" s="746"/>
      <c r="K308" s="746"/>
      <c r="L308" s="746"/>
      <c r="M308" s="746"/>
      <c r="N308" s="746"/>
      <c r="O308" s="746"/>
      <c r="P308" s="746"/>
      <c r="Q308" s="470"/>
      <c r="R308" s="652"/>
      <c r="S308" s="745"/>
      <c r="T308" s="745"/>
      <c r="U308" s="646"/>
      <c r="V308" s="652"/>
      <c r="W308" s="745"/>
      <c r="X308" s="745"/>
      <c r="Y308" s="646"/>
      <c r="Z308" s="652"/>
      <c r="AA308" s="745"/>
      <c r="AB308" s="745"/>
      <c r="AC308" s="646"/>
      <c r="AD308" s="652"/>
      <c r="AE308" s="745"/>
      <c r="AF308" s="745"/>
      <c r="AG308" s="646"/>
      <c r="AH308" s="648"/>
      <c r="AI308" s="770"/>
      <c r="AJ308" s="770"/>
      <c r="AK308" s="650"/>
      <c r="AL308" s="648"/>
      <c r="AM308" s="770"/>
      <c r="AN308" s="770"/>
      <c r="AO308" s="650"/>
      <c r="AP308" s="648"/>
      <c r="AQ308" s="770"/>
      <c r="AR308" s="770"/>
      <c r="AS308" s="650"/>
      <c r="AT308" s="648"/>
      <c r="AU308" s="770"/>
      <c r="AV308" s="770"/>
      <c r="AW308" s="650"/>
      <c r="AX308" s="96">
        <v>73</v>
      </c>
    </row>
    <row r="309" spans="1:50" ht="9" customHeight="1" x14ac:dyDescent="0.2">
      <c r="A309" s="390">
        <v>74</v>
      </c>
      <c r="B309" s="319"/>
      <c r="C309" s="319"/>
      <c r="D309" s="319"/>
      <c r="E309" s="319"/>
      <c r="F309" s="319"/>
      <c r="G309" s="319"/>
      <c r="H309" s="319"/>
      <c r="I309" s="319"/>
      <c r="J309" s="319"/>
      <c r="K309" s="319"/>
      <c r="L309" s="319"/>
      <c r="M309" s="319"/>
      <c r="N309" s="319"/>
      <c r="O309" s="319"/>
      <c r="P309" s="319"/>
      <c r="Q309" s="319"/>
      <c r="R309" s="401"/>
      <c r="S309" s="402"/>
      <c r="T309" s="402"/>
      <c r="U309" s="403"/>
      <c r="V309" s="401"/>
      <c r="W309" s="402"/>
      <c r="X309" s="402"/>
      <c r="Y309" s="403"/>
      <c r="Z309" s="401"/>
      <c r="AA309" s="402"/>
      <c r="AB309" s="402"/>
      <c r="AC309" s="403"/>
      <c r="AD309" s="401"/>
      <c r="AE309" s="402"/>
      <c r="AF309" s="402"/>
      <c r="AG309" s="403"/>
      <c r="AH309" s="404"/>
      <c r="AI309" s="405"/>
      <c r="AJ309" s="405"/>
      <c r="AK309" s="406"/>
      <c r="AL309" s="404"/>
      <c r="AM309" s="405"/>
      <c r="AN309" s="405"/>
      <c r="AO309" s="406"/>
      <c r="AP309" s="404"/>
      <c r="AQ309" s="405"/>
      <c r="AR309" s="405"/>
      <c r="AS309" s="406"/>
      <c r="AT309" s="404"/>
      <c r="AU309" s="405"/>
      <c r="AV309" s="405"/>
      <c r="AW309" s="406"/>
      <c r="AX309" s="400"/>
    </row>
    <row r="310" spans="1:50" ht="9" customHeight="1" x14ac:dyDescent="0.2">
      <c r="A310" s="87"/>
      <c r="B310" s="87"/>
      <c r="C310" s="87" t="s">
        <v>1143</v>
      </c>
      <c r="D310" s="87"/>
      <c r="E310" s="87"/>
      <c r="F310" s="87"/>
      <c r="G310" s="87"/>
      <c r="H310" s="87"/>
      <c r="I310" s="86"/>
      <c r="J310" s="86"/>
      <c r="K310" s="86"/>
      <c r="L310" s="86"/>
      <c r="M310" s="86"/>
      <c r="N310" s="86"/>
      <c r="O310" s="86"/>
      <c r="P310" s="86"/>
      <c r="Q310" s="86"/>
      <c r="R310" s="648"/>
      <c r="S310" s="770"/>
      <c r="T310" s="770"/>
      <c r="U310" s="650"/>
      <c r="V310" s="648"/>
      <c r="W310" s="770"/>
      <c r="X310" s="770"/>
      <c r="Y310" s="650"/>
      <c r="Z310" s="648"/>
      <c r="AA310" s="770"/>
      <c r="AB310" s="770"/>
      <c r="AC310" s="650"/>
      <c r="AD310" s="648"/>
      <c r="AE310" s="770"/>
      <c r="AF310" s="770"/>
      <c r="AG310" s="650"/>
      <c r="AH310" s="648"/>
      <c r="AI310" s="770"/>
      <c r="AJ310" s="770"/>
      <c r="AK310" s="650"/>
      <c r="AL310" s="648"/>
      <c r="AM310" s="770"/>
      <c r="AN310" s="770"/>
      <c r="AO310" s="650"/>
      <c r="AP310" s="648"/>
      <c r="AQ310" s="770"/>
      <c r="AR310" s="770"/>
      <c r="AS310" s="650"/>
      <c r="AT310" s="648"/>
      <c r="AU310" s="770"/>
      <c r="AV310" s="770"/>
      <c r="AW310" s="650"/>
      <c r="AX310" s="87"/>
    </row>
    <row r="311" spans="1:50" ht="9" customHeight="1" x14ac:dyDescent="0.2">
      <c r="A311" s="91">
        <v>80</v>
      </c>
      <c r="B311" s="468" t="s">
        <v>1023</v>
      </c>
      <c r="C311" s="746"/>
      <c r="D311" s="746"/>
      <c r="E311" s="746"/>
      <c r="F311" s="746"/>
      <c r="G311" s="746"/>
      <c r="H311" s="746"/>
      <c r="I311" s="746"/>
      <c r="J311" s="746"/>
      <c r="K311" s="746"/>
      <c r="L311" s="746"/>
      <c r="M311" s="746"/>
      <c r="N311" s="746"/>
      <c r="O311" s="746"/>
      <c r="P311" s="746"/>
      <c r="Q311" s="470"/>
      <c r="R311" s="652"/>
      <c r="S311" s="745"/>
      <c r="T311" s="745"/>
      <c r="U311" s="646"/>
      <c r="V311" s="652"/>
      <c r="W311" s="745"/>
      <c r="X311" s="745"/>
      <c r="Y311" s="646"/>
      <c r="Z311" s="652"/>
      <c r="AA311" s="745"/>
      <c r="AB311" s="745"/>
      <c r="AC311" s="646"/>
      <c r="AD311" s="652"/>
      <c r="AE311" s="745"/>
      <c r="AF311" s="745"/>
      <c r="AG311" s="646"/>
      <c r="AH311" s="648"/>
      <c r="AI311" s="770"/>
      <c r="AJ311" s="770"/>
      <c r="AK311" s="650"/>
      <c r="AL311" s="648"/>
      <c r="AM311" s="770"/>
      <c r="AN311" s="770"/>
      <c r="AO311" s="650"/>
      <c r="AP311" s="648"/>
      <c r="AQ311" s="770"/>
      <c r="AR311" s="770"/>
      <c r="AS311" s="650"/>
      <c r="AT311" s="648"/>
      <c r="AU311" s="770"/>
      <c r="AV311" s="770"/>
      <c r="AW311" s="650"/>
      <c r="AX311" s="96">
        <v>80</v>
      </c>
    </row>
    <row r="312" spans="1:50" ht="9" customHeight="1" x14ac:dyDescent="0.2">
      <c r="A312" s="91">
        <v>81</v>
      </c>
      <c r="B312" s="468"/>
      <c r="C312" s="746"/>
      <c r="D312" s="746"/>
      <c r="E312" s="746"/>
      <c r="F312" s="746"/>
      <c r="G312" s="746"/>
      <c r="H312" s="746"/>
      <c r="I312" s="746"/>
      <c r="J312" s="746"/>
      <c r="K312" s="746"/>
      <c r="L312" s="746"/>
      <c r="M312" s="746"/>
      <c r="N312" s="746"/>
      <c r="O312" s="746"/>
      <c r="P312" s="746"/>
      <c r="Q312" s="470"/>
      <c r="R312" s="652"/>
      <c r="S312" s="745"/>
      <c r="T312" s="745"/>
      <c r="U312" s="646"/>
      <c r="V312" s="652"/>
      <c r="W312" s="745"/>
      <c r="X312" s="745"/>
      <c r="Y312" s="646"/>
      <c r="Z312" s="652"/>
      <c r="AA312" s="745"/>
      <c r="AB312" s="745"/>
      <c r="AC312" s="646"/>
      <c r="AD312" s="652"/>
      <c r="AE312" s="745"/>
      <c r="AF312" s="745"/>
      <c r="AG312" s="646"/>
      <c r="AH312" s="648"/>
      <c r="AI312" s="770"/>
      <c r="AJ312" s="770"/>
      <c r="AK312" s="650"/>
      <c r="AL312" s="648"/>
      <c r="AM312" s="770"/>
      <c r="AN312" s="770"/>
      <c r="AO312" s="650"/>
      <c r="AP312" s="648"/>
      <c r="AQ312" s="770"/>
      <c r="AR312" s="770"/>
      <c r="AS312" s="650"/>
      <c r="AT312" s="648"/>
      <c r="AU312" s="770"/>
      <c r="AV312" s="770"/>
      <c r="AW312" s="650"/>
      <c r="AX312" s="96">
        <v>81</v>
      </c>
    </row>
    <row r="313" spans="1:50" ht="9" customHeight="1" x14ac:dyDescent="0.2">
      <c r="A313" s="91">
        <v>89</v>
      </c>
      <c r="B313" s="468" t="s">
        <v>456</v>
      </c>
      <c r="C313" s="746"/>
      <c r="D313" s="746"/>
      <c r="E313" s="746"/>
      <c r="F313" s="746"/>
      <c r="G313" s="746"/>
      <c r="H313" s="746"/>
      <c r="I313" s="746"/>
      <c r="J313" s="746"/>
      <c r="K313" s="746"/>
      <c r="L313" s="746"/>
      <c r="M313" s="746"/>
      <c r="N313" s="746"/>
      <c r="O313" s="746"/>
      <c r="P313" s="746"/>
      <c r="Q313" s="470"/>
      <c r="R313" s="652"/>
      <c r="S313" s="745"/>
      <c r="T313" s="745"/>
      <c r="U313" s="646"/>
      <c r="V313" s="652"/>
      <c r="W313" s="745"/>
      <c r="X313" s="745"/>
      <c r="Y313" s="646"/>
      <c r="Z313" s="652"/>
      <c r="AA313" s="745"/>
      <c r="AB313" s="745"/>
      <c r="AC313" s="646"/>
      <c r="AD313" s="652"/>
      <c r="AE313" s="745"/>
      <c r="AF313" s="745"/>
      <c r="AG313" s="646"/>
      <c r="AH313" s="648"/>
      <c r="AI313" s="770"/>
      <c r="AJ313" s="770"/>
      <c r="AK313" s="650"/>
      <c r="AL313" s="648"/>
      <c r="AM313" s="770"/>
      <c r="AN313" s="770"/>
      <c r="AO313" s="650"/>
      <c r="AP313" s="648"/>
      <c r="AQ313" s="770"/>
      <c r="AR313" s="770"/>
      <c r="AS313" s="650"/>
      <c r="AT313" s="648"/>
      <c r="AU313" s="770"/>
      <c r="AV313" s="770"/>
      <c r="AW313" s="650"/>
      <c r="AX313" s="96">
        <v>89</v>
      </c>
    </row>
    <row r="314" spans="1:50" ht="9" customHeight="1" x14ac:dyDescent="0.2">
      <c r="A314" s="87"/>
      <c r="B314" s="87"/>
      <c r="C314" s="87" t="s">
        <v>970</v>
      </c>
      <c r="D314" s="86"/>
      <c r="E314" s="86"/>
      <c r="F314" s="86"/>
      <c r="G314" s="87"/>
      <c r="H314" s="87"/>
      <c r="I314" s="86"/>
      <c r="J314" s="86"/>
      <c r="K314" s="86"/>
      <c r="L314" s="86"/>
      <c r="M314" s="86"/>
      <c r="N314" s="86"/>
      <c r="O314" s="86"/>
      <c r="P314" s="86"/>
      <c r="Q314" s="86"/>
      <c r="R314" s="648"/>
      <c r="S314" s="770"/>
      <c r="T314" s="770"/>
      <c r="U314" s="650"/>
      <c r="V314" s="648"/>
      <c r="W314" s="770"/>
      <c r="X314" s="770"/>
      <c r="Y314" s="650"/>
      <c r="Z314" s="648"/>
      <c r="AA314" s="770"/>
      <c r="AB314" s="770"/>
      <c r="AC314" s="650"/>
      <c r="AD314" s="648"/>
      <c r="AE314" s="770"/>
      <c r="AF314" s="770"/>
      <c r="AG314" s="650"/>
      <c r="AH314" s="648"/>
      <c r="AI314" s="770"/>
      <c r="AJ314" s="770"/>
      <c r="AK314" s="650"/>
      <c r="AL314" s="648"/>
      <c r="AM314" s="770"/>
      <c r="AN314" s="770"/>
      <c r="AO314" s="650"/>
      <c r="AP314" s="648"/>
      <c r="AQ314" s="770"/>
      <c r="AR314" s="770"/>
      <c r="AS314" s="650"/>
      <c r="AT314" s="648"/>
      <c r="AU314" s="770"/>
      <c r="AV314" s="770"/>
      <c r="AW314" s="650"/>
      <c r="AX314" s="87"/>
    </row>
    <row r="315" spans="1:50" ht="9" customHeight="1" x14ac:dyDescent="0.2">
      <c r="A315" s="91">
        <v>90</v>
      </c>
      <c r="B315" s="468" t="s">
        <v>434</v>
      </c>
      <c r="C315" s="746"/>
      <c r="D315" s="746"/>
      <c r="E315" s="746"/>
      <c r="F315" s="746"/>
      <c r="G315" s="746"/>
      <c r="H315" s="746"/>
      <c r="I315" s="746"/>
      <c r="J315" s="746"/>
      <c r="K315" s="746"/>
      <c r="L315" s="746"/>
      <c r="M315" s="746"/>
      <c r="N315" s="746"/>
      <c r="O315" s="746"/>
      <c r="P315" s="746"/>
      <c r="Q315" s="470"/>
      <c r="R315" s="652"/>
      <c r="S315" s="745"/>
      <c r="T315" s="745"/>
      <c r="U315" s="646"/>
      <c r="V315" s="652"/>
      <c r="W315" s="745"/>
      <c r="X315" s="745"/>
      <c r="Y315" s="646"/>
      <c r="Z315" s="652"/>
      <c r="AA315" s="745"/>
      <c r="AB315" s="745"/>
      <c r="AC315" s="646"/>
      <c r="AD315" s="652"/>
      <c r="AE315" s="745"/>
      <c r="AF315" s="745"/>
      <c r="AG315" s="646"/>
      <c r="AH315" s="648"/>
      <c r="AI315" s="770"/>
      <c r="AJ315" s="770"/>
      <c r="AK315" s="650"/>
      <c r="AL315" s="648"/>
      <c r="AM315" s="770"/>
      <c r="AN315" s="770"/>
      <c r="AO315" s="650"/>
      <c r="AP315" s="648"/>
      <c r="AQ315" s="770"/>
      <c r="AR315" s="770"/>
      <c r="AS315" s="650"/>
      <c r="AT315" s="648"/>
      <c r="AU315" s="770"/>
      <c r="AV315" s="770"/>
      <c r="AW315" s="650"/>
      <c r="AX315" s="96">
        <v>90</v>
      </c>
    </row>
    <row r="316" spans="1:50" ht="9" customHeight="1" x14ac:dyDescent="0.2">
      <c r="A316" s="91">
        <v>91</v>
      </c>
      <c r="B316" s="468" t="s">
        <v>435</v>
      </c>
      <c r="C316" s="746"/>
      <c r="D316" s="746"/>
      <c r="E316" s="746"/>
      <c r="F316" s="746"/>
      <c r="G316" s="746"/>
      <c r="H316" s="746"/>
      <c r="I316" s="746"/>
      <c r="J316" s="746"/>
      <c r="K316" s="746"/>
      <c r="L316" s="746"/>
      <c r="M316" s="746"/>
      <c r="N316" s="746"/>
      <c r="O316" s="746"/>
      <c r="P316" s="746"/>
      <c r="Q316" s="470"/>
      <c r="R316" s="652"/>
      <c r="S316" s="745"/>
      <c r="T316" s="745"/>
      <c r="U316" s="646"/>
      <c r="V316" s="652"/>
      <c r="W316" s="745"/>
      <c r="X316" s="745"/>
      <c r="Y316" s="646"/>
      <c r="Z316" s="652"/>
      <c r="AA316" s="745"/>
      <c r="AB316" s="745"/>
      <c r="AC316" s="646"/>
      <c r="AD316" s="652"/>
      <c r="AE316" s="745"/>
      <c r="AF316" s="745"/>
      <c r="AG316" s="646"/>
      <c r="AH316" s="648"/>
      <c r="AI316" s="770"/>
      <c r="AJ316" s="770"/>
      <c r="AK316" s="650"/>
      <c r="AL316" s="648"/>
      <c r="AM316" s="770"/>
      <c r="AN316" s="770"/>
      <c r="AO316" s="650"/>
      <c r="AP316" s="648"/>
      <c r="AQ316" s="770"/>
      <c r="AR316" s="770"/>
      <c r="AS316" s="650"/>
      <c r="AT316" s="648"/>
      <c r="AU316" s="770"/>
      <c r="AV316" s="770"/>
      <c r="AW316" s="650"/>
      <c r="AX316" s="96">
        <v>91</v>
      </c>
    </row>
    <row r="317" spans="1:50" ht="9" customHeight="1" x14ac:dyDescent="0.2">
      <c r="A317" s="91">
        <v>92</v>
      </c>
      <c r="B317" s="468" t="s">
        <v>436</v>
      </c>
      <c r="C317" s="746"/>
      <c r="D317" s="746"/>
      <c r="E317" s="746"/>
      <c r="F317" s="746"/>
      <c r="G317" s="746"/>
      <c r="H317" s="746"/>
      <c r="I317" s="746"/>
      <c r="J317" s="746"/>
      <c r="K317" s="746"/>
      <c r="L317" s="746"/>
      <c r="M317" s="746"/>
      <c r="N317" s="746"/>
      <c r="O317" s="746"/>
      <c r="P317" s="746"/>
      <c r="Q317" s="470"/>
      <c r="R317" s="652"/>
      <c r="S317" s="745"/>
      <c r="T317" s="745"/>
      <c r="U317" s="646"/>
      <c r="V317" s="652"/>
      <c r="W317" s="745"/>
      <c r="X317" s="745"/>
      <c r="Y317" s="646"/>
      <c r="Z317" s="652"/>
      <c r="AA317" s="745"/>
      <c r="AB317" s="745"/>
      <c r="AC317" s="646"/>
      <c r="AD317" s="652"/>
      <c r="AE317" s="745"/>
      <c r="AF317" s="745"/>
      <c r="AG317" s="646"/>
      <c r="AH317" s="648"/>
      <c r="AI317" s="770"/>
      <c r="AJ317" s="770"/>
      <c r="AK317" s="650"/>
      <c r="AL317" s="648"/>
      <c r="AM317" s="770"/>
      <c r="AN317" s="770"/>
      <c r="AO317" s="650"/>
      <c r="AP317" s="648"/>
      <c r="AQ317" s="770"/>
      <c r="AR317" s="770"/>
      <c r="AS317" s="650"/>
      <c r="AT317" s="648"/>
      <c r="AU317" s="770"/>
      <c r="AV317" s="770"/>
      <c r="AW317" s="650"/>
      <c r="AX317" s="96">
        <v>92</v>
      </c>
    </row>
    <row r="318" spans="1:50" ht="9" customHeight="1" x14ac:dyDescent="0.2">
      <c r="A318" s="91">
        <v>93</v>
      </c>
      <c r="B318" s="468"/>
      <c r="C318" s="746"/>
      <c r="D318" s="746"/>
      <c r="E318" s="746"/>
      <c r="F318" s="746"/>
      <c r="G318" s="746"/>
      <c r="H318" s="746"/>
      <c r="I318" s="746"/>
      <c r="J318" s="746"/>
      <c r="K318" s="746"/>
      <c r="L318" s="746"/>
      <c r="M318" s="746"/>
      <c r="N318" s="746"/>
      <c r="O318" s="746"/>
      <c r="P318" s="746"/>
      <c r="Q318" s="470"/>
      <c r="R318" s="652"/>
      <c r="S318" s="745"/>
      <c r="T318" s="745"/>
      <c r="U318" s="646"/>
      <c r="V318" s="652"/>
      <c r="W318" s="745"/>
      <c r="X318" s="745"/>
      <c r="Y318" s="646"/>
      <c r="Z318" s="652"/>
      <c r="AA318" s="745"/>
      <c r="AB318" s="745"/>
      <c r="AC318" s="646"/>
      <c r="AD318" s="652"/>
      <c r="AE318" s="745"/>
      <c r="AF318" s="745"/>
      <c r="AG318" s="646"/>
      <c r="AH318" s="648"/>
      <c r="AI318" s="770"/>
      <c r="AJ318" s="770"/>
      <c r="AK318" s="650"/>
      <c r="AL318" s="648"/>
      <c r="AM318" s="770"/>
      <c r="AN318" s="770"/>
      <c r="AO318" s="650"/>
      <c r="AP318" s="648"/>
      <c r="AQ318" s="770"/>
      <c r="AR318" s="770"/>
      <c r="AS318" s="650"/>
      <c r="AT318" s="648"/>
      <c r="AU318" s="770"/>
      <c r="AV318" s="770"/>
      <c r="AW318" s="650"/>
      <c r="AX318" s="96">
        <v>93</v>
      </c>
    </row>
    <row r="319" spans="1:50" ht="9" customHeight="1" x14ac:dyDescent="0.2">
      <c r="A319" s="95">
        <v>98</v>
      </c>
      <c r="B319" s="468" t="s">
        <v>1133</v>
      </c>
      <c r="C319" s="746"/>
      <c r="D319" s="746"/>
      <c r="E319" s="746"/>
      <c r="F319" s="746"/>
      <c r="G319" s="746"/>
      <c r="H319" s="746"/>
      <c r="I319" s="746"/>
      <c r="J319" s="746"/>
      <c r="K319" s="746"/>
      <c r="L319" s="746"/>
      <c r="M319" s="746"/>
      <c r="N319" s="746"/>
      <c r="O319" s="746"/>
      <c r="P319" s="746"/>
      <c r="Q319" s="470"/>
      <c r="R319" s="652"/>
      <c r="S319" s="745"/>
      <c r="T319" s="745"/>
      <c r="U319" s="646"/>
      <c r="V319" s="652"/>
      <c r="W319" s="745"/>
      <c r="X319" s="745"/>
      <c r="Y319" s="646"/>
      <c r="Z319" s="652"/>
      <c r="AA319" s="745"/>
      <c r="AB319" s="745"/>
      <c r="AC319" s="646"/>
      <c r="AD319" s="652"/>
      <c r="AE319" s="745"/>
      <c r="AF319" s="745"/>
      <c r="AG319" s="646"/>
      <c r="AH319" s="648"/>
      <c r="AI319" s="770"/>
      <c r="AJ319" s="770"/>
      <c r="AK319" s="650"/>
      <c r="AL319" s="648"/>
      <c r="AM319" s="770"/>
      <c r="AN319" s="770"/>
      <c r="AO319" s="650"/>
      <c r="AP319" s="648"/>
      <c r="AQ319" s="770"/>
      <c r="AR319" s="770"/>
      <c r="AS319" s="650"/>
      <c r="AT319" s="648"/>
      <c r="AU319" s="770"/>
      <c r="AV319" s="770"/>
      <c r="AW319" s="650"/>
      <c r="AX319" s="96">
        <v>98</v>
      </c>
    </row>
    <row r="320" spans="1:50" ht="9" customHeight="1" x14ac:dyDescent="0.2">
      <c r="A320" s="91">
        <v>99</v>
      </c>
      <c r="B320" s="468" t="s">
        <v>773</v>
      </c>
      <c r="C320" s="746"/>
      <c r="D320" s="746"/>
      <c r="E320" s="746"/>
      <c r="F320" s="746"/>
      <c r="G320" s="746"/>
      <c r="H320" s="746"/>
      <c r="I320" s="746"/>
      <c r="J320" s="746"/>
      <c r="K320" s="746"/>
      <c r="L320" s="746"/>
      <c r="M320" s="746"/>
      <c r="N320" s="746"/>
      <c r="O320" s="746"/>
      <c r="P320" s="746"/>
      <c r="Q320" s="470"/>
      <c r="R320" s="652"/>
      <c r="S320" s="745"/>
      <c r="T320" s="745"/>
      <c r="U320" s="646"/>
      <c r="V320" s="652"/>
      <c r="W320" s="745"/>
      <c r="X320" s="745"/>
      <c r="Y320" s="646"/>
      <c r="Z320" s="652"/>
      <c r="AA320" s="745"/>
      <c r="AB320" s="745"/>
      <c r="AC320" s="646"/>
      <c r="AD320" s="652"/>
      <c r="AE320" s="745"/>
      <c r="AF320" s="745"/>
      <c r="AG320" s="646"/>
      <c r="AH320" s="648"/>
      <c r="AI320" s="770"/>
      <c r="AJ320" s="770"/>
      <c r="AK320" s="650"/>
      <c r="AL320" s="648"/>
      <c r="AM320" s="770"/>
      <c r="AN320" s="770"/>
      <c r="AO320" s="650"/>
      <c r="AP320" s="648"/>
      <c r="AQ320" s="770"/>
      <c r="AR320" s="770"/>
      <c r="AS320" s="650"/>
      <c r="AT320" s="648"/>
      <c r="AU320" s="770"/>
      <c r="AV320" s="770"/>
      <c r="AW320" s="650"/>
      <c r="AX320" s="96">
        <v>99</v>
      </c>
    </row>
    <row r="321" spans="1:50" ht="9" customHeight="1" x14ac:dyDescent="0.2">
      <c r="A321" s="95">
        <v>102</v>
      </c>
      <c r="B321" s="468" t="s">
        <v>1080</v>
      </c>
      <c r="C321" s="746"/>
      <c r="D321" s="746"/>
      <c r="E321" s="746"/>
      <c r="F321" s="746"/>
      <c r="G321" s="746"/>
      <c r="H321" s="746"/>
      <c r="I321" s="746"/>
      <c r="J321" s="746"/>
      <c r="K321" s="746"/>
      <c r="L321" s="746"/>
      <c r="M321" s="746"/>
      <c r="N321" s="746"/>
      <c r="O321" s="746"/>
      <c r="P321" s="746"/>
      <c r="Q321" s="470"/>
      <c r="R321" s="652"/>
      <c r="S321" s="745"/>
      <c r="T321" s="745"/>
      <c r="U321" s="646"/>
      <c r="V321" s="652"/>
      <c r="W321" s="745"/>
      <c r="X321" s="745"/>
      <c r="Y321" s="646"/>
      <c r="Z321" s="652"/>
      <c r="AA321" s="745"/>
      <c r="AB321" s="745"/>
      <c r="AC321" s="646"/>
      <c r="AD321" s="652"/>
      <c r="AE321" s="745"/>
      <c r="AF321" s="745"/>
      <c r="AG321" s="646"/>
      <c r="AH321" s="648"/>
      <c r="AI321" s="770"/>
      <c r="AJ321" s="770"/>
      <c r="AK321" s="650"/>
      <c r="AL321" s="648"/>
      <c r="AM321" s="770"/>
      <c r="AN321" s="770"/>
      <c r="AO321" s="650"/>
      <c r="AP321" s="648"/>
      <c r="AQ321" s="770"/>
      <c r="AR321" s="770"/>
      <c r="AS321" s="650"/>
      <c r="AT321" s="648"/>
      <c r="AU321" s="770"/>
      <c r="AV321" s="770"/>
      <c r="AW321" s="650"/>
      <c r="AX321" s="96">
        <v>102</v>
      </c>
    </row>
    <row r="322" spans="1:50" ht="9" customHeight="1" x14ac:dyDescent="0.2">
      <c r="A322" s="91">
        <v>103</v>
      </c>
      <c r="B322" s="468" t="s">
        <v>1081</v>
      </c>
      <c r="C322" s="746"/>
      <c r="D322" s="746"/>
      <c r="E322" s="746"/>
      <c r="F322" s="746"/>
      <c r="G322" s="746"/>
      <c r="H322" s="746"/>
      <c r="I322" s="746"/>
      <c r="J322" s="746"/>
      <c r="K322" s="746"/>
      <c r="L322" s="746"/>
      <c r="M322" s="746"/>
      <c r="N322" s="746"/>
      <c r="O322" s="746"/>
      <c r="P322" s="746"/>
      <c r="Q322" s="470"/>
      <c r="R322" s="652"/>
      <c r="S322" s="745"/>
      <c r="T322" s="745"/>
      <c r="U322" s="646"/>
      <c r="V322" s="652"/>
      <c r="W322" s="745"/>
      <c r="X322" s="745"/>
      <c r="Y322" s="646"/>
      <c r="Z322" s="652"/>
      <c r="AA322" s="745"/>
      <c r="AB322" s="745"/>
      <c r="AC322" s="646"/>
      <c r="AD322" s="652"/>
      <c r="AE322" s="745"/>
      <c r="AF322" s="745"/>
      <c r="AG322" s="646"/>
      <c r="AH322" s="648"/>
      <c r="AI322" s="770"/>
      <c r="AJ322" s="770"/>
      <c r="AK322" s="650"/>
      <c r="AL322" s="648"/>
      <c r="AM322" s="770"/>
      <c r="AN322" s="770"/>
      <c r="AO322" s="650"/>
      <c r="AP322" s="648"/>
      <c r="AQ322" s="770"/>
      <c r="AR322" s="770"/>
      <c r="AS322" s="650"/>
      <c r="AT322" s="648"/>
      <c r="AU322" s="770"/>
      <c r="AV322" s="770"/>
      <c r="AW322" s="650"/>
      <c r="AX322" s="96">
        <v>103</v>
      </c>
    </row>
    <row r="323" spans="1:50" ht="9" customHeight="1" x14ac:dyDescent="0.2">
      <c r="A323" s="95">
        <v>104</v>
      </c>
      <c r="B323" s="468" t="s">
        <v>1082</v>
      </c>
      <c r="C323" s="746"/>
      <c r="D323" s="746"/>
      <c r="E323" s="746"/>
      <c r="F323" s="746"/>
      <c r="G323" s="746"/>
      <c r="H323" s="746"/>
      <c r="I323" s="746"/>
      <c r="J323" s="746"/>
      <c r="K323" s="746"/>
      <c r="L323" s="746"/>
      <c r="M323" s="746"/>
      <c r="N323" s="746"/>
      <c r="O323" s="746"/>
      <c r="P323" s="746"/>
      <c r="Q323" s="470"/>
      <c r="R323" s="652"/>
      <c r="S323" s="745"/>
      <c r="T323" s="745"/>
      <c r="U323" s="646"/>
      <c r="V323" s="652"/>
      <c r="W323" s="745"/>
      <c r="X323" s="745"/>
      <c r="Y323" s="646"/>
      <c r="Z323" s="652"/>
      <c r="AA323" s="745"/>
      <c r="AB323" s="745"/>
      <c r="AC323" s="646"/>
      <c r="AD323" s="652"/>
      <c r="AE323" s="745"/>
      <c r="AF323" s="745"/>
      <c r="AG323" s="646"/>
      <c r="AH323" s="648"/>
      <c r="AI323" s="770"/>
      <c r="AJ323" s="770"/>
      <c r="AK323" s="650"/>
      <c r="AL323" s="648"/>
      <c r="AM323" s="770"/>
      <c r="AN323" s="770"/>
      <c r="AO323" s="650"/>
      <c r="AP323" s="648"/>
      <c r="AQ323" s="770"/>
      <c r="AR323" s="770"/>
      <c r="AS323" s="650"/>
      <c r="AT323" s="648"/>
      <c r="AU323" s="770"/>
      <c r="AV323" s="770"/>
      <c r="AW323" s="650"/>
      <c r="AX323" s="96">
        <v>104</v>
      </c>
    </row>
    <row r="324" spans="1:50" x14ac:dyDescent="0.2">
      <c r="A324" s="91">
        <v>105</v>
      </c>
      <c r="B324" s="468" t="s">
        <v>1083</v>
      </c>
      <c r="C324" s="746"/>
      <c r="D324" s="746"/>
      <c r="E324" s="746"/>
      <c r="F324" s="746"/>
      <c r="G324" s="746"/>
      <c r="H324" s="746"/>
      <c r="I324" s="746"/>
      <c r="J324" s="746"/>
      <c r="K324" s="746"/>
      <c r="L324" s="746"/>
      <c r="M324" s="746"/>
      <c r="N324" s="746"/>
      <c r="O324" s="746"/>
      <c r="P324" s="746"/>
      <c r="Q324" s="470"/>
      <c r="R324" s="652"/>
      <c r="S324" s="745"/>
      <c r="T324" s="745"/>
      <c r="U324" s="646"/>
      <c r="V324" s="652"/>
      <c r="W324" s="745"/>
      <c r="X324" s="745"/>
      <c r="Y324" s="646"/>
      <c r="Z324" s="652"/>
      <c r="AA324" s="745"/>
      <c r="AB324" s="745"/>
      <c r="AC324" s="646"/>
      <c r="AD324" s="652"/>
      <c r="AE324" s="745"/>
      <c r="AF324" s="745"/>
      <c r="AG324" s="646"/>
      <c r="AH324" s="648"/>
      <c r="AI324" s="770"/>
      <c r="AJ324" s="770"/>
      <c r="AK324" s="650"/>
      <c r="AL324" s="648"/>
      <c r="AM324" s="770"/>
      <c r="AN324" s="770"/>
      <c r="AO324" s="650"/>
      <c r="AP324" s="648"/>
      <c r="AQ324" s="770"/>
      <c r="AR324" s="770"/>
      <c r="AS324" s="650"/>
      <c r="AT324" s="648"/>
      <c r="AU324" s="770"/>
      <c r="AV324" s="770"/>
      <c r="AW324" s="650"/>
      <c r="AX324" s="96">
        <v>105</v>
      </c>
    </row>
    <row r="325" spans="1:50" ht="9" customHeight="1" x14ac:dyDescent="0.2"/>
    <row r="326" spans="1:50" ht="9" customHeight="1" x14ac:dyDescent="0.2"/>
    <row r="327" spans="1:50" ht="9" customHeight="1" x14ac:dyDescent="0.2"/>
    <row r="328" spans="1:50" ht="9" customHeight="1" x14ac:dyDescent="0.2"/>
    <row r="329" spans="1:50" ht="9" customHeight="1" x14ac:dyDescent="0.2"/>
    <row r="330" spans="1:50" ht="9" customHeight="1" x14ac:dyDescent="0.2"/>
    <row r="331" spans="1:50" ht="9" customHeight="1" x14ac:dyDescent="0.2"/>
    <row r="332" spans="1:50" ht="9" customHeight="1" x14ac:dyDescent="0.2"/>
    <row r="333" spans="1:50" ht="9" customHeight="1" x14ac:dyDescent="0.2"/>
    <row r="334" spans="1:50" ht="9" customHeight="1" x14ac:dyDescent="0.2"/>
    <row r="335" spans="1:50" ht="9" customHeight="1" x14ac:dyDescent="0.2"/>
    <row r="336" spans="1:50"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1226</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226</v>
      </c>
    </row>
  </sheetData>
  <mergeCells count="2157">
    <mergeCell ref="B320:Q320"/>
    <mergeCell ref="B321:Q321"/>
    <mergeCell ref="B322:Q322"/>
    <mergeCell ref="B323:Q323"/>
    <mergeCell ref="B324:Q324"/>
    <mergeCell ref="B307:Q307"/>
    <mergeCell ref="B308:Q308"/>
    <mergeCell ref="B311:Q311"/>
    <mergeCell ref="B312:Q312"/>
    <mergeCell ref="B313:Q313"/>
    <mergeCell ref="B315:Q315"/>
    <mergeCell ref="B316:Q316"/>
    <mergeCell ref="B317:Q317"/>
    <mergeCell ref="B318:Q318"/>
    <mergeCell ref="B319:Q319"/>
    <mergeCell ref="B242:Q242"/>
    <mergeCell ref="B243:Q243"/>
    <mergeCell ref="B244:Q244"/>
    <mergeCell ref="B245:Q245"/>
    <mergeCell ref="B246:Q246"/>
    <mergeCell ref="B247:Q247"/>
    <mergeCell ref="B248:Q248"/>
    <mergeCell ref="B249:Q249"/>
    <mergeCell ref="B250:Q250"/>
    <mergeCell ref="B251:Q251"/>
    <mergeCell ref="B252:Q252"/>
    <mergeCell ref="B253:Q253"/>
    <mergeCell ref="B254:Q254"/>
    <mergeCell ref="B255:Q255"/>
    <mergeCell ref="B256:Q256"/>
    <mergeCell ref="B257:Q257"/>
    <mergeCell ref="B258:Q258"/>
    <mergeCell ref="B259:Q259"/>
    <mergeCell ref="B261:Q261"/>
    <mergeCell ref="B262:Q262"/>
    <mergeCell ref="B263:Q263"/>
    <mergeCell ref="B265:Q265"/>
    <mergeCell ref="B266:Q266"/>
    <mergeCell ref="B267:Q267"/>
    <mergeCell ref="B268:Q268"/>
    <mergeCell ref="B269:Q269"/>
    <mergeCell ref="B270:Q270"/>
    <mergeCell ref="B299:Q299"/>
    <mergeCell ref="B300:Q300"/>
    <mergeCell ref="B301:Q301"/>
    <mergeCell ref="B302:Q302"/>
    <mergeCell ref="B303:Q303"/>
    <mergeCell ref="B305:Q305"/>
    <mergeCell ref="B306:Q306"/>
    <mergeCell ref="B271:Q271"/>
    <mergeCell ref="B272:Q272"/>
    <mergeCell ref="B273:Q273"/>
    <mergeCell ref="B274:Q274"/>
    <mergeCell ref="B275:Q275"/>
    <mergeCell ref="B276:Q276"/>
    <mergeCell ref="B277:Q277"/>
    <mergeCell ref="B278:Q278"/>
    <mergeCell ref="B279:Q279"/>
    <mergeCell ref="B280:Q280"/>
    <mergeCell ref="B281:Q281"/>
    <mergeCell ref="B282:Q282"/>
    <mergeCell ref="AP237:AS237"/>
    <mergeCell ref="AP126:AS126"/>
    <mergeCell ref="AP10:AS10"/>
    <mergeCell ref="AO62:AS62"/>
    <mergeCell ref="AO176:AS176"/>
    <mergeCell ref="AP18:AS18"/>
    <mergeCell ref="AP19:AS19"/>
    <mergeCell ref="AP20:AS20"/>
    <mergeCell ref="AP21:AS21"/>
    <mergeCell ref="AP22:AS22"/>
    <mergeCell ref="AT236:AW236"/>
    <mergeCell ref="AH178:AK178"/>
    <mergeCell ref="AL178:AO178"/>
    <mergeCell ref="AP178:AS178"/>
    <mergeCell ref="AT178:AW178"/>
    <mergeCell ref="V229:AC229"/>
    <mergeCell ref="AJ231:AN233"/>
    <mergeCell ref="AL182:AO182"/>
    <mergeCell ref="AP182:AS182"/>
    <mergeCell ref="AT182:AW182"/>
    <mergeCell ref="AH180:AK180"/>
    <mergeCell ref="AL180:AO180"/>
    <mergeCell ref="AP180:AS180"/>
    <mergeCell ref="AT180:AW180"/>
    <mergeCell ref="AQ232:AS232"/>
    <mergeCell ref="AJ230:AN230"/>
    <mergeCell ref="AO230:AS230"/>
    <mergeCell ref="AO231:AP231"/>
    <mergeCell ref="AO232:AP232"/>
    <mergeCell ref="AO233:AS233"/>
    <mergeCell ref="V185:Y185"/>
    <mergeCell ref="Z185:AC185"/>
    <mergeCell ref="AQ231:AS231"/>
    <mergeCell ref="AP235:AS235"/>
    <mergeCell ref="AP236:AS236"/>
    <mergeCell ref="AP179:AS179"/>
    <mergeCell ref="AT179:AW179"/>
    <mergeCell ref="AP122:AS122"/>
    <mergeCell ref="AT122:AW122"/>
    <mergeCell ref="V123:Y123"/>
    <mergeCell ref="Z123:AC123"/>
    <mergeCell ref="R178:U178"/>
    <mergeCell ref="V179:Y179"/>
    <mergeCell ref="Z179:AC179"/>
    <mergeCell ref="V178:Y178"/>
    <mergeCell ref="Z178:AC178"/>
    <mergeCell ref="AD178:AG178"/>
    <mergeCell ref="AP125:AS125"/>
    <mergeCell ref="AT125:AW125"/>
    <mergeCell ref="R126:U126"/>
    <mergeCell ref="V126:Y126"/>
    <mergeCell ref="Z126:AC126"/>
    <mergeCell ref="AD126:AG126"/>
    <mergeCell ref="AH126:AK126"/>
    <mergeCell ref="AL126:AO126"/>
    <mergeCell ref="AQ174:AS174"/>
    <mergeCell ref="AQ175:AS175"/>
    <mergeCell ref="R183:U183"/>
    <mergeCell ref="V183:Y183"/>
    <mergeCell ref="Z183:AC183"/>
    <mergeCell ref="AD183:AG183"/>
    <mergeCell ref="AH183:AK183"/>
    <mergeCell ref="AL183:AO183"/>
    <mergeCell ref="AP183:AS183"/>
    <mergeCell ref="R297:U297"/>
    <mergeCell ref="V297:Y297"/>
    <mergeCell ref="Z297:AC297"/>
    <mergeCell ref="AD297:AG297"/>
    <mergeCell ref="AH297:AK297"/>
    <mergeCell ref="AL297:AO297"/>
    <mergeCell ref="AP297:AS297"/>
    <mergeCell ref="AT297:AW297"/>
    <mergeCell ref="R296:U296"/>
    <mergeCell ref="V296:Y296"/>
    <mergeCell ref="Z296:AC296"/>
    <mergeCell ref="AD296:AG296"/>
    <mergeCell ref="AH296:AK296"/>
    <mergeCell ref="AT121:AW121"/>
    <mergeCell ref="AP7:AS7"/>
    <mergeCell ref="AT7:AW7"/>
    <mergeCell ref="AD65:AG65"/>
    <mergeCell ref="AH65:AK65"/>
    <mergeCell ref="AL65:AO65"/>
    <mergeCell ref="AP65:AS65"/>
    <mergeCell ref="AT65:AW65"/>
    <mergeCell ref="AP64:AS64"/>
    <mergeCell ref="AT64:AW64"/>
    <mergeCell ref="AP8:AS8"/>
    <mergeCell ref="AT8:AW8"/>
    <mergeCell ref="AP66:AS66"/>
    <mergeCell ref="AT66:AW66"/>
    <mergeCell ref="AP11:AS11"/>
    <mergeCell ref="AT11:AW11"/>
    <mergeCell ref="AP9:AS9"/>
    <mergeCell ref="AT9:AW9"/>
    <mergeCell ref="AD8:AG8"/>
    <mergeCell ref="AD292:AG292"/>
    <mergeCell ref="AH292:AK292"/>
    <mergeCell ref="AL292:AO292"/>
    <mergeCell ref="AJ287:AN287"/>
    <mergeCell ref="AO287:AS287"/>
    <mergeCell ref="AO288:AP288"/>
    <mergeCell ref="AO289:AP289"/>
    <mergeCell ref="AO290:AS290"/>
    <mergeCell ref="AP294:AS294"/>
    <mergeCell ref="AT294:AW294"/>
    <mergeCell ref="R295:U295"/>
    <mergeCell ref="V295:Y295"/>
    <mergeCell ref="Z295:AC295"/>
    <mergeCell ref="AD295:AG295"/>
    <mergeCell ref="AH295:AK295"/>
    <mergeCell ref="AL295:AO295"/>
    <mergeCell ref="AP295:AS295"/>
    <mergeCell ref="AT295:AW295"/>
    <mergeCell ref="AT293:AW293"/>
    <mergeCell ref="AP292:AS292"/>
    <mergeCell ref="R293:U293"/>
    <mergeCell ref="V293:Y293"/>
    <mergeCell ref="Z293:AC293"/>
    <mergeCell ref="AD293:AG293"/>
    <mergeCell ref="AH293:AK293"/>
    <mergeCell ref="AL293:AO293"/>
    <mergeCell ref="AP293:AS293"/>
    <mergeCell ref="AQ288:AS288"/>
    <mergeCell ref="AQ289:AS289"/>
    <mergeCell ref="AL239:AO239"/>
    <mergeCell ref="AP239:AS239"/>
    <mergeCell ref="AT239:AW239"/>
    <mergeCell ref="R240:U240"/>
    <mergeCell ref="V240:Y240"/>
    <mergeCell ref="Z240:AC240"/>
    <mergeCell ref="AD240:AG240"/>
    <mergeCell ref="AH240:AK240"/>
    <mergeCell ref="AL240:AO240"/>
    <mergeCell ref="AP240:AS240"/>
    <mergeCell ref="AT240:AW240"/>
    <mergeCell ref="R239:U239"/>
    <mergeCell ref="V239:Y239"/>
    <mergeCell ref="Z239:AC239"/>
    <mergeCell ref="AD239:AG239"/>
    <mergeCell ref="AH239:AK239"/>
    <mergeCell ref="V286:AC286"/>
    <mergeCell ref="AH261:AK261"/>
    <mergeCell ref="AL261:AO261"/>
    <mergeCell ref="AP261:AS261"/>
    <mergeCell ref="R262:U262"/>
    <mergeCell ref="V262:Y262"/>
    <mergeCell ref="Z262:AC262"/>
    <mergeCell ref="AD262:AG262"/>
    <mergeCell ref="AH262:AK262"/>
    <mergeCell ref="AL262:AO262"/>
    <mergeCell ref="AP262:AS262"/>
    <mergeCell ref="R257:U257"/>
    <mergeCell ref="V257:Y257"/>
    <mergeCell ref="R258:U258"/>
    <mergeCell ref="V258:Y258"/>
    <mergeCell ref="Z258:AC258"/>
    <mergeCell ref="AT183:AW183"/>
    <mergeCell ref="R182:U182"/>
    <mergeCell ref="V182:Y182"/>
    <mergeCell ref="Z182:AC182"/>
    <mergeCell ref="AD182:AG182"/>
    <mergeCell ref="AH182:AK182"/>
    <mergeCell ref="R235:U235"/>
    <mergeCell ref="R237:U237"/>
    <mergeCell ref="V237:Y237"/>
    <mergeCell ref="Z237:AC237"/>
    <mergeCell ref="AD237:AG237"/>
    <mergeCell ref="AH237:AK237"/>
    <mergeCell ref="AL237:AO237"/>
    <mergeCell ref="R236:U236"/>
    <mergeCell ref="V236:Y236"/>
    <mergeCell ref="Z236:AC236"/>
    <mergeCell ref="AD236:AG236"/>
    <mergeCell ref="AH236:AK236"/>
    <mergeCell ref="AL236:AO236"/>
    <mergeCell ref="V235:Y235"/>
    <mergeCell ref="Z235:AC235"/>
    <mergeCell ref="AD235:AG235"/>
    <mergeCell ref="AH235:AK235"/>
    <mergeCell ref="AL235:AO235"/>
    <mergeCell ref="AT237:AW237"/>
    <mergeCell ref="R187:U187"/>
    <mergeCell ref="V187:Y187"/>
    <mergeCell ref="Z187:AC187"/>
    <mergeCell ref="AD187:AG187"/>
    <mergeCell ref="AH187:AK187"/>
    <mergeCell ref="AL187:AO187"/>
    <mergeCell ref="AP187:AS187"/>
    <mergeCell ref="AT126:AW126"/>
    <mergeCell ref="R125:U125"/>
    <mergeCell ref="V125:Y125"/>
    <mergeCell ref="Z125:AC125"/>
    <mergeCell ref="AD125:AG125"/>
    <mergeCell ref="AH125:AK125"/>
    <mergeCell ref="AP123:AS123"/>
    <mergeCell ref="AT123:AW123"/>
    <mergeCell ref="R124:U124"/>
    <mergeCell ref="V124:Y124"/>
    <mergeCell ref="Z124:AC124"/>
    <mergeCell ref="AD124:AG124"/>
    <mergeCell ref="AH124:AK124"/>
    <mergeCell ref="AL124:AO124"/>
    <mergeCell ref="AP124:AS124"/>
    <mergeCell ref="AT124:AW124"/>
    <mergeCell ref="R181:U181"/>
    <mergeCell ref="V181:Y181"/>
    <mergeCell ref="Z181:AC181"/>
    <mergeCell ref="AD181:AG181"/>
    <mergeCell ref="AH181:AK181"/>
    <mergeCell ref="AL181:AO181"/>
    <mergeCell ref="AP181:AS181"/>
    <mergeCell ref="AT181:AW181"/>
    <mergeCell ref="V180:Y180"/>
    <mergeCell ref="Z180:AC180"/>
    <mergeCell ref="R180:U180"/>
    <mergeCell ref="AD180:AG180"/>
    <mergeCell ref="R179:U179"/>
    <mergeCell ref="AD179:AG179"/>
    <mergeCell ref="AH179:AK179"/>
    <mergeCell ref="AL179:AO179"/>
    <mergeCell ref="V122:Y122"/>
    <mergeCell ref="Z122:AC122"/>
    <mergeCell ref="AD123:AG123"/>
    <mergeCell ref="R122:U122"/>
    <mergeCell ref="AD122:AG122"/>
    <mergeCell ref="AP68:AS68"/>
    <mergeCell ref="AT68:AW68"/>
    <mergeCell ref="V69:Y69"/>
    <mergeCell ref="Z69:AC69"/>
    <mergeCell ref="AD69:AG69"/>
    <mergeCell ref="AH69:AK69"/>
    <mergeCell ref="AL69:AO69"/>
    <mergeCell ref="AP69:AS69"/>
    <mergeCell ref="AT69:AW69"/>
    <mergeCell ref="V68:Y68"/>
    <mergeCell ref="Z68:AC68"/>
    <mergeCell ref="AD68:AG68"/>
    <mergeCell ref="AH68:AK68"/>
    <mergeCell ref="V121:Y121"/>
    <mergeCell ref="Z121:AC121"/>
    <mergeCell ref="AD121:AG121"/>
    <mergeCell ref="AH121:AK121"/>
    <mergeCell ref="AQ117:AS117"/>
    <mergeCell ref="AQ118:AS118"/>
    <mergeCell ref="AO116:AS116"/>
    <mergeCell ref="AO117:AP117"/>
    <mergeCell ref="AO118:AP118"/>
    <mergeCell ref="AO119:AS119"/>
    <mergeCell ref="AP121:AS121"/>
    <mergeCell ref="R76:U76"/>
    <mergeCell ref="V76:Y76"/>
    <mergeCell ref="Z76:AC76"/>
    <mergeCell ref="AT10:AW10"/>
    <mergeCell ref="AD9:AG9"/>
    <mergeCell ref="AH9:AK9"/>
    <mergeCell ref="AL9:AO9"/>
    <mergeCell ref="V9:Y9"/>
    <mergeCell ref="Z9:AC9"/>
    <mergeCell ref="V12:Y12"/>
    <mergeCell ref="Z12:AC12"/>
    <mergeCell ref="AD12:AG12"/>
    <mergeCell ref="AH12:AK12"/>
    <mergeCell ref="AL12:AO12"/>
    <mergeCell ref="AP12:AS12"/>
    <mergeCell ref="AT12:AW12"/>
    <mergeCell ref="V11:Y11"/>
    <mergeCell ref="Z11:AC11"/>
    <mergeCell ref="AD11:AG11"/>
    <mergeCell ref="AH11:AK11"/>
    <mergeCell ref="AL10:AO10"/>
    <mergeCell ref="V1:AC1"/>
    <mergeCell ref="V58:AC58"/>
    <mergeCell ref="V115:AC115"/>
    <mergeCell ref="AJ117:AN119"/>
    <mergeCell ref="V172:AC172"/>
    <mergeCell ref="AL11:AO11"/>
    <mergeCell ref="AL68:AO68"/>
    <mergeCell ref="AH123:AK123"/>
    <mergeCell ref="AL123:AO123"/>
    <mergeCell ref="AL125:AO125"/>
    <mergeCell ref="AH122:AK122"/>
    <mergeCell ref="AL122:AO122"/>
    <mergeCell ref="AL121:AO121"/>
    <mergeCell ref="V65:Y65"/>
    <mergeCell ref="Z65:AC65"/>
    <mergeCell ref="V8:Y8"/>
    <mergeCell ref="Z8:AC8"/>
    <mergeCell ref="V10:Y10"/>
    <mergeCell ref="Z10:AC10"/>
    <mergeCell ref="AD10:AG10"/>
    <mergeCell ref="AH10:AK10"/>
    <mergeCell ref="V67:Y67"/>
    <mergeCell ref="Z67:AC67"/>
    <mergeCell ref="AD67:AG67"/>
    <mergeCell ref="AH67:AK67"/>
    <mergeCell ref="AL67:AO67"/>
    <mergeCell ref="AH8:AK8"/>
    <mergeCell ref="AL8:AO8"/>
    <mergeCell ref="AD7:AG7"/>
    <mergeCell ref="AD64:AG64"/>
    <mergeCell ref="AJ2:AN2"/>
    <mergeCell ref="AO2:AS2"/>
    <mergeCell ref="AO3:AP3"/>
    <mergeCell ref="AO4:AP4"/>
    <mergeCell ref="AO5:AS5"/>
    <mergeCell ref="AJ59:AN59"/>
    <mergeCell ref="AO59:AS59"/>
    <mergeCell ref="AO60:AP60"/>
    <mergeCell ref="AO61:AP61"/>
    <mergeCell ref="AL7:AO7"/>
    <mergeCell ref="AH36:AK36"/>
    <mergeCell ref="AL36:AO36"/>
    <mergeCell ref="AP36:AS36"/>
    <mergeCell ref="AH15:AK15"/>
    <mergeCell ref="AL15:AO15"/>
    <mergeCell ref="AP15:AS15"/>
    <mergeCell ref="AH17:AK17"/>
    <mergeCell ref="AH18:AK18"/>
    <mergeCell ref="AH19:AK19"/>
    <mergeCell ref="AH20:AK20"/>
    <mergeCell ref="AH21:AK21"/>
    <mergeCell ref="AH22:AK22"/>
    <mergeCell ref="AH23:AK23"/>
    <mergeCell ref="AH24:AK24"/>
    <mergeCell ref="AJ3:AN5"/>
    <mergeCell ref="AJ60:AN62"/>
    <mergeCell ref="AQ3:AS3"/>
    <mergeCell ref="AQ4:AS4"/>
    <mergeCell ref="AQ60:AS60"/>
    <mergeCell ref="AQ61:AS61"/>
    <mergeCell ref="AH7:AK7"/>
    <mergeCell ref="AH25:AK25"/>
    <mergeCell ref="AH26:AK26"/>
    <mergeCell ref="AH27:AK27"/>
    <mergeCell ref="AJ173:AN173"/>
    <mergeCell ref="AO173:AS173"/>
    <mergeCell ref="AO174:AP174"/>
    <mergeCell ref="AO175:AP175"/>
    <mergeCell ref="AH137:AK137"/>
    <mergeCell ref="AL137:AO137"/>
    <mergeCell ref="AP137:AS137"/>
    <mergeCell ref="AH138:AK138"/>
    <mergeCell ref="AH139:AK139"/>
    <mergeCell ref="AH140:AK140"/>
    <mergeCell ref="AH141:AK141"/>
    <mergeCell ref="AH142:AK142"/>
    <mergeCell ref="AH143:AK143"/>
    <mergeCell ref="AH144:AK144"/>
    <mergeCell ref="AH145:AK145"/>
    <mergeCell ref="AL139:AO139"/>
    <mergeCell ref="AL140:AO140"/>
    <mergeCell ref="AL141:AO141"/>
    <mergeCell ref="AL142:AO142"/>
    <mergeCell ref="AJ174:AN176"/>
    <mergeCell ref="R13:U13"/>
    <mergeCell ref="R14:U14"/>
    <mergeCell ref="R15:U15"/>
    <mergeCell ref="R16:U16"/>
    <mergeCell ref="R17:U17"/>
    <mergeCell ref="R18:U18"/>
    <mergeCell ref="R19:U19"/>
    <mergeCell ref="R20:U20"/>
    <mergeCell ref="R21:U21"/>
    <mergeCell ref="R7:U7"/>
    <mergeCell ref="R8:U8"/>
    <mergeCell ref="R9:U9"/>
    <mergeCell ref="R10:U10"/>
    <mergeCell ref="R11:U11"/>
    <mergeCell ref="R12:U12"/>
    <mergeCell ref="V7:Y7"/>
    <mergeCell ref="Z7:AC7"/>
    <mergeCell ref="Z17:AC17"/>
    <mergeCell ref="Z18:AC18"/>
    <mergeCell ref="Z19:AC19"/>
    <mergeCell ref="Z20:AC20"/>
    <mergeCell ref="Z21:AC21"/>
    <mergeCell ref="AJ116:AN116"/>
    <mergeCell ref="R25:U25"/>
    <mergeCell ref="R26:U26"/>
    <mergeCell ref="R27:U27"/>
    <mergeCell ref="R28:U28"/>
    <mergeCell ref="R29:U29"/>
    <mergeCell ref="R30:U30"/>
    <mergeCell ref="R49:U49"/>
    <mergeCell ref="R50:U50"/>
    <mergeCell ref="R51:U51"/>
    <mergeCell ref="R52:U52"/>
    <mergeCell ref="R53:U53"/>
    <mergeCell ref="R54:U54"/>
    <mergeCell ref="V36:Y36"/>
    <mergeCell ref="Z36:AC36"/>
    <mergeCell ref="AD36:AG36"/>
    <mergeCell ref="V37:Y37"/>
    <mergeCell ref="Z37:AC37"/>
    <mergeCell ref="AD37:AG37"/>
    <mergeCell ref="R40:U40"/>
    <mergeCell ref="R41:U41"/>
    <mergeCell ref="R42:U42"/>
    <mergeCell ref="R43:U43"/>
    <mergeCell ref="R44:U44"/>
    <mergeCell ref="R45:U45"/>
    <mergeCell ref="R48:U48"/>
    <mergeCell ref="R31:U31"/>
    <mergeCell ref="R32:U32"/>
    <mergeCell ref="R33:U33"/>
    <mergeCell ref="R34:U34"/>
    <mergeCell ref="R35:U35"/>
    <mergeCell ref="R36:U36"/>
    <mergeCell ref="R37:U37"/>
    <mergeCell ref="R38:U38"/>
    <mergeCell ref="R39:U39"/>
    <mergeCell ref="R22:U22"/>
    <mergeCell ref="R23:U23"/>
    <mergeCell ref="R24:U24"/>
    <mergeCell ref="R46:U46"/>
    <mergeCell ref="R47:U47"/>
    <mergeCell ref="AT36:AW36"/>
    <mergeCell ref="V32:Y32"/>
    <mergeCell ref="Z32:AC32"/>
    <mergeCell ref="AD32:AG32"/>
    <mergeCell ref="AH32:AK32"/>
    <mergeCell ref="AL32:AO32"/>
    <mergeCell ref="AP32:AS32"/>
    <mergeCell ref="AT32:AW32"/>
    <mergeCell ref="V13:Y13"/>
    <mergeCell ref="Z13:AC13"/>
    <mergeCell ref="AD13:AG13"/>
    <mergeCell ref="AH13:AK13"/>
    <mergeCell ref="AL13:AO13"/>
    <mergeCell ref="AP13:AS13"/>
    <mergeCell ref="AT13:AW13"/>
    <mergeCell ref="V15:Y15"/>
    <mergeCell ref="Z14:AC14"/>
    <mergeCell ref="AD14:AG14"/>
    <mergeCell ref="AH14:AK14"/>
    <mergeCell ref="AL14:AO14"/>
    <mergeCell ref="AP14:AS14"/>
    <mergeCell ref="AT14:AW14"/>
    <mergeCell ref="AD15:AG15"/>
    <mergeCell ref="Z24:AC24"/>
    <mergeCell ref="Z25:AC25"/>
    <mergeCell ref="Z27:AC27"/>
    <mergeCell ref="AD16:AG16"/>
    <mergeCell ref="AD17:AG17"/>
    <mergeCell ref="AD18:AG18"/>
    <mergeCell ref="AD19:AG19"/>
    <mergeCell ref="R65:U65"/>
    <mergeCell ref="R66:U66"/>
    <mergeCell ref="R67:U67"/>
    <mergeCell ref="R68:U68"/>
    <mergeCell ref="R69:U69"/>
    <mergeCell ref="R70:U70"/>
    <mergeCell ref="V70:Y70"/>
    <mergeCell ref="Z70:AC70"/>
    <mergeCell ref="AD70:AG70"/>
    <mergeCell ref="AT15:AW15"/>
    <mergeCell ref="AH16:AK16"/>
    <mergeCell ref="AL16:AO16"/>
    <mergeCell ref="AP16:AS16"/>
    <mergeCell ref="AT16:AW16"/>
    <mergeCell ref="AP17:AS17"/>
    <mergeCell ref="AT17:AW17"/>
    <mergeCell ref="AT18:AW18"/>
    <mergeCell ref="R64:U64"/>
    <mergeCell ref="V64:Y64"/>
    <mergeCell ref="Z64:AC64"/>
    <mergeCell ref="AH64:AK64"/>
    <mergeCell ref="AL64:AO64"/>
    <mergeCell ref="V31:Y31"/>
    <mergeCell ref="Z26:AC26"/>
    <mergeCell ref="Z15:AC15"/>
    <mergeCell ref="Z16:AC16"/>
    <mergeCell ref="Z22:AC22"/>
    <mergeCell ref="AT76:AW76"/>
    <mergeCell ref="R71:U71"/>
    <mergeCell ref="R72:U72"/>
    <mergeCell ref="R73:U73"/>
    <mergeCell ref="R74:U74"/>
    <mergeCell ref="R75:U75"/>
    <mergeCell ref="V71:Y71"/>
    <mergeCell ref="Z71:AC71"/>
    <mergeCell ref="AD71:AG71"/>
    <mergeCell ref="AH71:AK71"/>
    <mergeCell ref="AL71:AO71"/>
    <mergeCell ref="AP71:AS71"/>
    <mergeCell ref="AT71:AW71"/>
    <mergeCell ref="V72:Y72"/>
    <mergeCell ref="Z72:AC72"/>
    <mergeCell ref="AD72:AG72"/>
    <mergeCell ref="AH72:AK72"/>
    <mergeCell ref="AL72:AO72"/>
    <mergeCell ref="AP72:AS72"/>
    <mergeCell ref="AT72:AW72"/>
    <mergeCell ref="V73:Y73"/>
    <mergeCell ref="Z73:AC73"/>
    <mergeCell ref="AD73:AG73"/>
    <mergeCell ref="AH73:AK73"/>
    <mergeCell ref="AL73:AO73"/>
    <mergeCell ref="AP73:AS73"/>
    <mergeCell ref="AT73:AW73"/>
    <mergeCell ref="V34:Y34"/>
    <mergeCell ref="Z34:AC34"/>
    <mergeCell ref="AD34:AG34"/>
    <mergeCell ref="AH34:AK34"/>
    <mergeCell ref="V86:Y86"/>
    <mergeCell ref="Z86:AC86"/>
    <mergeCell ref="AD86:AG86"/>
    <mergeCell ref="AH86:AK86"/>
    <mergeCell ref="AL86:AO86"/>
    <mergeCell ref="AP86:AS86"/>
    <mergeCell ref="AT86:AW86"/>
    <mergeCell ref="V83:Y83"/>
    <mergeCell ref="Z83:AC83"/>
    <mergeCell ref="AD83:AG83"/>
    <mergeCell ref="AH83:AK83"/>
    <mergeCell ref="AL83:AO83"/>
    <mergeCell ref="AP83:AS83"/>
    <mergeCell ref="AT83:AW83"/>
    <mergeCell ref="V84:Y84"/>
    <mergeCell ref="Z84:AC84"/>
    <mergeCell ref="AD84:AG84"/>
    <mergeCell ref="AH84:AK84"/>
    <mergeCell ref="AL84:AO84"/>
    <mergeCell ref="AP84:AS84"/>
    <mergeCell ref="AT84:AW84"/>
    <mergeCell ref="V85:Y85"/>
    <mergeCell ref="Z85:AC85"/>
    <mergeCell ref="AD85:AG85"/>
    <mergeCell ref="AH85:AK85"/>
    <mergeCell ref="AL85:AO85"/>
    <mergeCell ref="AP85:AS85"/>
    <mergeCell ref="AT85:AW85"/>
    <mergeCell ref="R89:U89"/>
    <mergeCell ref="R90:U90"/>
    <mergeCell ref="R91:U91"/>
    <mergeCell ref="R92:U92"/>
    <mergeCell ref="R93:U93"/>
    <mergeCell ref="R94:U94"/>
    <mergeCell ref="R95:U95"/>
    <mergeCell ref="R96:U96"/>
    <mergeCell ref="R127:U127"/>
    <mergeCell ref="R77:U77"/>
    <mergeCell ref="R78:U78"/>
    <mergeCell ref="R79:U79"/>
    <mergeCell ref="R80:U80"/>
    <mergeCell ref="R83:U83"/>
    <mergeCell ref="R84:U84"/>
    <mergeCell ref="R85:U85"/>
    <mergeCell ref="R87:U87"/>
    <mergeCell ref="R88:U88"/>
    <mergeCell ref="R82:U82"/>
    <mergeCell ref="R86:U86"/>
    <mergeCell ref="R121:U121"/>
    <mergeCell ref="R123:U123"/>
    <mergeCell ref="Z130:AC130"/>
    <mergeCell ref="AD130:AG130"/>
    <mergeCell ref="AH130:AK130"/>
    <mergeCell ref="AL130:AO130"/>
    <mergeCell ref="AP130:AS130"/>
    <mergeCell ref="AT130:AW130"/>
    <mergeCell ref="V127:Y127"/>
    <mergeCell ref="Z127:AC127"/>
    <mergeCell ref="AD127:AG127"/>
    <mergeCell ref="AH127:AK127"/>
    <mergeCell ref="AL127:AO127"/>
    <mergeCell ref="AP127:AS127"/>
    <mergeCell ref="AT127:AW127"/>
    <mergeCell ref="R128:U128"/>
    <mergeCell ref="V128:Y128"/>
    <mergeCell ref="Z128:AC128"/>
    <mergeCell ref="AD128:AG128"/>
    <mergeCell ref="AH128:AK128"/>
    <mergeCell ref="AL128:AO128"/>
    <mergeCell ref="AP128:AS128"/>
    <mergeCell ref="AT128:AW128"/>
    <mergeCell ref="Z134:AC134"/>
    <mergeCell ref="AD134:AG134"/>
    <mergeCell ref="AH134:AK134"/>
    <mergeCell ref="AL134:AO134"/>
    <mergeCell ref="AP134:AS134"/>
    <mergeCell ref="AT134:AW134"/>
    <mergeCell ref="R134:U134"/>
    <mergeCell ref="R131:U131"/>
    <mergeCell ref="V131:Y131"/>
    <mergeCell ref="Z131:AC131"/>
    <mergeCell ref="AD131:AG131"/>
    <mergeCell ref="AH131:AK131"/>
    <mergeCell ref="AL131:AO131"/>
    <mergeCell ref="AP131:AS131"/>
    <mergeCell ref="AT131:AW131"/>
    <mergeCell ref="R132:U132"/>
    <mergeCell ref="V132:Y132"/>
    <mergeCell ref="Z132:AC132"/>
    <mergeCell ref="AD132:AG132"/>
    <mergeCell ref="AH132:AK132"/>
    <mergeCell ref="AL132:AO132"/>
    <mergeCell ref="AP132:AS132"/>
    <mergeCell ref="AT132:AW132"/>
    <mergeCell ref="V134:Y134"/>
    <mergeCell ref="AT146:AW146"/>
    <mergeCell ref="R144:U144"/>
    <mergeCell ref="R145:U145"/>
    <mergeCell ref="V144:Y144"/>
    <mergeCell ref="V145:Y145"/>
    <mergeCell ref="Z137:AC137"/>
    <mergeCell ref="Z138:AC138"/>
    <mergeCell ref="Z139:AC139"/>
    <mergeCell ref="Z140:AC140"/>
    <mergeCell ref="Z141:AC141"/>
    <mergeCell ref="Z135:AC135"/>
    <mergeCell ref="AD135:AG135"/>
    <mergeCell ref="AH135:AK135"/>
    <mergeCell ref="AL135:AO135"/>
    <mergeCell ref="AP135:AS135"/>
    <mergeCell ref="AT135:AW135"/>
    <mergeCell ref="AD136:AG136"/>
    <mergeCell ref="AH136:AK136"/>
    <mergeCell ref="AL136:AO136"/>
    <mergeCell ref="AP136:AS136"/>
    <mergeCell ref="AT136:AW136"/>
    <mergeCell ref="Z136:AC136"/>
    <mergeCell ref="R135:U135"/>
    <mergeCell ref="R136:U136"/>
    <mergeCell ref="R137:U137"/>
    <mergeCell ref="R138:U138"/>
    <mergeCell ref="R139:U139"/>
    <mergeCell ref="R140:U140"/>
    <mergeCell ref="R141:U141"/>
    <mergeCell ref="R142:U142"/>
    <mergeCell ref="R143:U143"/>
    <mergeCell ref="AD137:AG137"/>
    <mergeCell ref="R150:U150"/>
    <mergeCell ref="V150:Y150"/>
    <mergeCell ref="Z150:AC150"/>
    <mergeCell ref="AD150:AG150"/>
    <mergeCell ref="AH150:AK150"/>
    <mergeCell ref="AL150:AO150"/>
    <mergeCell ref="AP150:AS150"/>
    <mergeCell ref="AT150:AW150"/>
    <mergeCell ref="V14:Y14"/>
    <mergeCell ref="V16:Y16"/>
    <mergeCell ref="V17:Y17"/>
    <mergeCell ref="V18:Y18"/>
    <mergeCell ref="V19:Y19"/>
    <mergeCell ref="V20:Y20"/>
    <mergeCell ref="V21:Y21"/>
    <mergeCell ref="V22:Y22"/>
    <mergeCell ref="V23:Y23"/>
    <mergeCell ref="V24:Y24"/>
    <mergeCell ref="V25:Y25"/>
    <mergeCell ref="V26:Y26"/>
    <mergeCell ref="V27:Y27"/>
    <mergeCell ref="V28:Y28"/>
    <mergeCell ref="V29:Y29"/>
    <mergeCell ref="V30:Y30"/>
    <mergeCell ref="AT137:AW137"/>
    <mergeCell ref="AL138:AO138"/>
    <mergeCell ref="AP138:AS138"/>
    <mergeCell ref="AT138:AW138"/>
    <mergeCell ref="AP139:AS139"/>
    <mergeCell ref="AT139:AW139"/>
    <mergeCell ref="AT140:AW140"/>
    <mergeCell ref="R146:U146"/>
    <mergeCell ref="AD20:AG20"/>
    <mergeCell ref="AD21:AG21"/>
    <mergeCell ref="AD22:AG22"/>
    <mergeCell ref="AD23:AG23"/>
    <mergeCell ref="AD24:AG24"/>
    <mergeCell ref="AD25:AG25"/>
    <mergeCell ref="AD26:AG26"/>
    <mergeCell ref="AD27:AG27"/>
    <mergeCell ref="AD28:AG28"/>
    <mergeCell ref="AD29:AG29"/>
    <mergeCell ref="AD30:AG30"/>
    <mergeCell ref="AD31:AG31"/>
    <mergeCell ref="Z23:AC23"/>
    <mergeCell ref="AL17:AO17"/>
    <mergeCell ref="AL18:AO18"/>
    <mergeCell ref="AL19:AO19"/>
    <mergeCell ref="AL20:AO20"/>
    <mergeCell ref="AL21:AO21"/>
    <mergeCell ref="AL22:AO22"/>
    <mergeCell ref="AL23:AO23"/>
    <mergeCell ref="AL24:AO24"/>
    <mergeCell ref="AL25:AO25"/>
    <mergeCell ref="AL26:AO26"/>
    <mergeCell ref="AL27:AO27"/>
    <mergeCell ref="AL28:AO28"/>
    <mergeCell ref="AL29:AO29"/>
    <mergeCell ref="AL30:AO30"/>
    <mergeCell ref="AL31:AO31"/>
    <mergeCell ref="Z28:AC28"/>
    <mergeCell ref="Z29:AC29"/>
    <mergeCell ref="Z30:AC30"/>
    <mergeCell ref="Z31:AC31"/>
    <mergeCell ref="AT19:AW19"/>
    <mergeCell ref="AT20:AW20"/>
    <mergeCell ref="AT21:AW21"/>
    <mergeCell ref="AT22:AW22"/>
    <mergeCell ref="AT23:AW23"/>
    <mergeCell ref="AT24:AW24"/>
    <mergeCell ref="AT25:AW25"/>
    <mergeCell ref="AT26:AW26"/>
    <mergeCell ref="AT27:AW27"/>
    <mergeCell ref="AP23:AS23"/>
    <mergeCell ref="AP24:AS24"/>
    <mergeCell ref="AP25:AS25"/>
    <mergeCell ref="AP26:AS26"/>
    <mergeCell ref="AP27:AS27"/>
    <mergeCell ref="AP28:AS28"/>
    <mergeCell ref="AP29:AS29"/>
    <mergeCell ref="AP30:AS30"/>
    <mergeCell ref="AL34:AO34"/>
    <mergeCell ref="AP34:AS34"/>
    <mergeCell ref="AT34:AW34"/>
    <mergeCell ref="V35:Y35"/>
    <mergeCell ref="Z35:AC35"/>
    <mergeCell ref="AD35:AG35"/>
    <mergeCell ref="AH35:AK35"/>
    <mergeCell ref="AL35:AO35"/>
    <mergeCell ref="AP35:AS35"/>
    <mergeCell ref="AT35:AW35"/>
    <mergeCell ref="AT28:AW28"/>
    <mergeCell ref="AT29:AW29"/>
    <mergeCell ref="AT30:AW30"/>
    <mergeCell ref="AT31:AW31"/>
    <mergeCell ref="V33:Y33"/>
    <mergeCell ref="Z33:AC33"/>
    <mergeCell ref="AD33:AG33"/>
    <mergeCell ref="AH33:AK33"/>
    <mergeCell ref="AL33:AO33"/>
    <mergeCell ref="AP33:AS33"/>
    <mergeCell ref="AT33:AW33"/>
    <mergeCell ref="AP31:AS31"/>
    <mergeCell ref="AH28:AK28"/>
    <mergeCell ref="AH29:AK29"/>
    <mergeCell ref="AH30:AK30"/>
    <mergeCell ref="AH31:AK31"/>
    <mergeCell ref="AH39:AK39"/>
    <mergeCell ref="AL39:AO39"/>
    <mergeCell ref="AP39:AS39"/>
    <mergeCell ref="AT39:AW39"/>
    <mergeCell ref="V40:Y40"/>
    <mergeCell ref="Z40:AC40"/>
    <mergeCell ref="AD40:AG40"/>
    <mergeCell ref="AH40:AK40"/>
    <mergeCell ref="AL40:AO40"/>
    <mergeCell ref="AP40:AS40"/>
    <mergeCell ref="AT40:AW40"/>
    <mergeCell ref="AH37:AK37"/>
    <mergeCell ref="AL37:AO37"/>
    <mergeCell ref="AP37:AS37"/>
    <mergeCell ref="AT37:AW37"/>
    <mergeCell ref="V38:Y38"/>
    <mergeCell ref="Z38:AC38"/>
    <mergeCell ref="AD38:AG38"/>
    <mergeCell ref="AH38:AK38"/>
    <mergeCell ref="AL38:AO38"/>
    <mergeCell ref="AP38:AS38"/>
    <mergeCell ref="AT38:AW38"/>
    <mergeCell ref="V39:Y39"/>
    <mergeCell ref="Z39:AC39"/>
    <mergeCell ref="AD39:AG39"/>
    <mergeCell ref="AH43:AK43"/>
    <mergeCell ref="AL43:AO43"/>
    <mergeCell ref="AP43:AS43"/>
    <mergeCell ref="AT43:AW43"/>
    <mergeCell ref="V44:Y44"/>
    <mergeCell ref="Z44:AC44"/>
    <mergeCell ref="AD44:AG44"/>
    <mergeCell ref="AH44:AK44"/>
    <mergeCell ref="AL44:AO44"/>
    <mergeCell ref="AP44:AS44"/>
    <mergeCell ref="AT44:AW44"/>
    <mergeCell ref="AH41:AK41"/>
    <mergeCell ref="AL41:AO41"/>
    <mergeCell ref="AP41:AS41"/>
    <mergeCell ref="AT41:AW41"/>
    <mergeCell ref="V42:Y42"/>
    <mergeCell ref="Z42:AC42"/>
    <mergeCell ref="AD42:AG42"/>
    <mergeCell ref="AH42:AK42"/>
    <mergeCell ref="AL42:AO42"/>
    <mergeCell ref="AP42:AS42"/>
    <mergeCell ref="AT42:AW42"/>
    <mergeCell ref="V41:Y41"/>
    <mergeCell ref="Z41:AC41"/>
    <mergeCell ref="AD41:AG41"/>
    <mergeCell ref="V43:Y43"/>
    <mergeCell ref="Z43:AC43"/>
    <mergeCell ref="AD43:AG43"/>
    <mergeCell ref="V47:Y47"/>
    <mergeCell ref="Z47:AC47"/>
    <mergeCell ref="AD47:AG47"/>
    <mergeCell ref="AH47:AK47"/>
    <mergeCell ref="AL47:AO47"/>
    <mergeCell ref="AP47:AS47"/>
    <mergeCell ref="AT47:AW47"/>
    <mergeCell ref="V48:Y48"/>
    <mergeCell ref="Z48:AC48"/>
    <mergeCell ref="AD48:AG48"/>
    <mergeCell ref="AH48:AK48"/>
    <mergeCell ref="AL48:AO48"/>
    <mergeCell ref="AP48:AS48"/>
    <mergeCell ref="AT48:AW48"/>
    <mergeCell ref="AH45:AK45"/>
    <mergeCell ref="AL45:AO45"/>
    <mergeCell ref="AP45:AS45"/>
    <mergeCell ref="AT45:AW45"/>
    <mergeCell ref="V46:Y46"/>
    <mergeCell ref="Z46:AC46"/>
    <mergeCell ref="AD46:AG46"/>
    <mergeCell ref="AH46:AK46"/>
    <mergeCell ref="AL46:AO46"/>
    <mergeCell ref="AP46:AS46"/>
    <mergeCell ref="AT46:AW46"/>
    <mergeCell ref="V45:Y45"/>
    <mergeCell ref="Z45:AC45"/>
    <mergeCell ref="AD45:AG45"/>
    <mergeCell ref="V51:Y51"/>
    <mergeCell ref="Z51:AC51"/>
    <mergeCell ref="AD51:AG51"/>
    <mergeCell ref="AH51:AK51"/>
    <mergeCell ref="AL51:AO51"/>
    <mergeCell ref="AP51:AS51"/>
    <mergeCell ref="AT51:AW51"/>
    <mergeCell ref="V52:Y52"/>
    <mergeCell ref="Z52:AC52"/>
    <mergeCell ref="AD52:AG52"/>
    <mergeCell ref="AH52:AK52"/>
    <mergeCell ref="AL52:AO52"/>
    <mergeCell ref="AP52:AS52"/>
    <mergeCell ref="AT52:AW52"/>
    <mergeCell ref="V49:Y49"/>
    <mergeCell ref="Z49:AC49"/>
    <mergeCell ref="AD49:AG49"/>
    <mergeCell ref="AH49:AK49"/>
    <mergeCell ref="AL49:AO49"/>
    <mergeCell ref="AP49:AS49"/>
    <mergeCell ref="AT49:AW49"/>
    <mergeCell ref="V50:Y50"/>
    <mergeCell ref="Z50:AC50"/>
    <mergeCell ref="AD50:AG50"/>
    <mergeCell ref="AH50:AK50"/>
    <mergeCell ref="AL50:AO50"/>
    <mergeCell ref="AP50:AS50"/>
    <mergeCell ref="AT50:AW50"/>
    <mergeCell ref="V53:Y53"/>
    <mergeCell ref="Z53:AC53"/>
    <mergeCell ref="AD53:AG53"/>
    <mergeCell ref="AH53:AK53"/>
    <mergeCell ref="AL53:AO53"/>
    <mergeCell ref="AP53:AS53"/>
    <mergeCell ref="AT53:AW53"/>
    <mergeCell ref="V54:Y54"/>
    <mergeCell ref="Z54:AC54"/>
    <mergeCell ref="AD54:AG54"/>
    <mergeCell ref="AH54:AK54"/>
    <mergeCell ref="AL54:AO54"/>
    <mergeCell ref="AP54:AS54"/>
    <mergeCell ref="AT54:AW54"/>
    <mergeCell ref="AH70:AK70"/>
    <mergeCell ref="AL70:AO70"/>
    <mergeCell ref="AP70:AS70"/>
    <mergeCell ref="AT70:AW70"/>
    <mergeCell ref="AP67:AS67"/>
    <mergeCell ref="AT67:AW67"/>
    <mergeCell ref="V66:Y66"/>
    <mergeCell ref="Z66:AC66"/>
    <mergeCell ref="AD66:AG66"/>
    <mergeCell ref="AH66:AK66"/>
    <mergeCell ref="AL66:AO66"/>
    <mergeCell ref="V77:Y77"/>
    <mergeCell ref="Z77:AC77"/>
    <mergeCell ref="AD77:AG77"/>
    <mergeCell ref="AH77:AK77"/>
    <mergeCell ref="AL77:AO77"/>
    <mergeCell ref="AP77:AS77"/>
    <mergeCell ref="AT77:AW77"/>
    <mergeCell ref="V78:Y78"/>
    <mergeCell ref="Z78:AC78"/>
    <mergeCell ref="AD78:AG78"/>
    <mergeCell ref="AH78:AK78"/>
    <mergeCell ref="AL78:AO78"/>
    <mergeCell ref="AP78:AS78"/>
    <mergeCell ref="AT78:AW78"/>
    <mergeCell ref="V74:Y74"/>
    <mergeCell ref="Z74:AC74"/>
    <mergeCell ref="AD74:AG74"/>
    <mergeCell ref="AH74:AK74"/>
    <mergeCell ref="AL74:AO74"/>
    <mergeCell ref="AP74:AS74"/>
    <mergeCell ref="AT74:AW74"/>
    <mergeCell ref="V75:Y75"/>
    <mergeCell ref="Z75:AC75"/>
    <mergeCell ref="AD75:AG75"/>
    <mergeCell ref="AH75:AK75"/>
    <mergeCell ref="AL75:AO75"/>
    <mergeCell ref="AP75:AS75"/>
    <mergeCell ref="AT75:AW75"/>
    <mergeCell ref="AD76:AG76"/>
    <mergeCell ref="AH76:AK76"/>
    <mergeCell ref="AL76:AO76"/>
    <mergeCell ref="AP76:AS76"/>
    <mergeCell ref="V79:Y79"/>
    <mergeCell ref="Z79:AC79"/>
    <mergeCell ref="AD79:AG79"/>
    <mergeCell ref="AH79:AK79"/>
    <mergeCell ref="AL79:AO79"/>
    <mergeCell ref="AP79:AS79"/>
    <mergeCell ref="AT79:AW79"/>
    <mergeCell ref="V80:Y80"/>
    <mergeCell ref="Z80:AC80"/>
    <mergeCell ref="AD80:AG80"/>
    <mergeCell ref="AH80:AK80"/>
    <mergeCell ref="AL80:AO80"/>
    <mergeCell ref="AP80:AS80"/>
    <mergeCell ref="AT80:AW80"/>
    <mergeCell ref="V82:Y82"/>
    <mergeCell ref="Z82:AC82"/>
    <mergeCell ref="AD82:AG82"/>
    <mergeCell ref="AH82:AK82"/>
    <mergeCell ref="AL82:AO82"/>
    <mergeCell ref="AP82:AS82"/>
    <mergeCell ref="AT82:AW82"/>
    <mergeCell ref="V89:Y89"/>
    <mergeCell ref="Z89:AC89"/>
    <mergeCell ref="AD89:AG89"/>
    <mergeCell ref="AH89:AK89"/>
    <mergeCell ref="AL89:AO89"/>
    <mergeCell ref="AP89:AS89"/>
    <mergeCell ref="AT89:AW89"/>
    <mergeCell ref="V90:Y90"/>
    <mergeCell ref="Z90:AC90"/>
    <mergeCell ref="AD90:AG90"/>
    <mergeCell ref="AH90:AK90"/>
    <mergeCell ref="AL90:AO90"/>
    <mergeCell ref="AP90:AS90"/>
    <mergeCell ref="AT90:AW90"/>
    <mergeCell ref="V87:Y87"/>
    <mergeCell ref="Z87:AC87"/>
    <mergeCell ref="AD87:AG87"/>
    <mergeCell ref="AH87:AK87"/>
    <mergeCell ref="AL87:AO87"/>
    <mergeCell ref="AP87:AS87"/>
    <mergeCell ref="AT87:AW87"/>
    <mergeCell ref="V88:Y88"/>
    <mergeCell ref="Z88:AC88"/>
    <mergeCell ref="AD88:AG88"/>
    <mergeCell ref="AH88:AK88"/>
    <mergeCell ref="AL88:AO88"/>
    <mergeCell ref="AP88:AS88"/>
    <mergeCell ref="AT88:AW88"/>
    <mergeCell ref="V93:Y93"/>
    <mergeCell ref="Z93:AC93"/>
    <mergeCell ref="AD93:AG93"/>
    <mergeCell ref="AH93:AK93"/>
    <mergeCell ref="AL93:AO93"/>
    <mergeCell ref="AP93:AS93"/>
    <mergeCell ref="AT93:AW93"/>
    <mergeCell ref="V94:Y94"/>
    <mergeCell ref="Z94:AC94"/>
    <mergeCell ref="AD94:AG94"/>
    <mergeCell ref="AH94:AK94"/>
    <mergeCell ref="AL94:AO94"/>
    <mergeCell ref="AP94:AS94"/>
    <mergeCell ref="AT94:AW94"/>
    <mergeCell ref="V91:Y91"/>
    <mergeCell ref="Z91:AC91"/>
    <mergeCell ref="AD91:AG91"/>
    <mergeCell ref="AH91:AK91"/>
    <mergeCell ref="AL91:AO91"/>
    <mergeCell ref="AP91:AS91"/>
    <mergeCell ref="AT91:AW91"/>
    <mergeCell ref="V92:Y92"/>
    <mergeCell ref="Z92:AC92"/>
    <mergeCell ref="AD92:AG92"/>
    <mergeCell ref="AH92:AK92"/>
    <mergeCell ref="AL92:AO92"/>
    <mergeCell ref="AP92:AS92"/>
    <mergeCell ref="AT92:AW92"/>
    <mergeCell ref="V95:Y95"/>
    <mergeCell ref="Z95:AC95"/>
    <mergeCell ref="AD95:AG95"/>
    <mergeCell ref="AH95:AK95"/>
    <mergeCell ref="AL95:AO95"/>
    <mergeCell ref="AP95:AS95"/>
    <mergeCell ref="AT95:AW95"/>
    <mergeCell ref="V96:Y96"/>
    <mergeCell ref="Z96:AC96"/>
    <mergeCell ref="AD96:AG96"/>
    <mergeCell ref="AH96:AK96"/>
    <mergeCell ref="AL96:AO96"/>
    <mergeCell ref="AP96:AS96"/>
    <mergeCell ref="AT96:AW96"/>
    <mergeCell ref="R133:U133"/>
    <mergeCell ref="V133:Y133"/>
    <mergeCell ref="Z133:AC133"/>
    <mergeCell ref="AD133:AG133"/>
    <mergeCell ref="AH133:AK133"/>
    <mergeCell ref="AL133:AO133"/>
    <mergeCell ref="AP133:AS133"/>
    <mergeCell ref="AT133:AW133"/>
    <mergeCell ref="R129:U129"/>
    <mergeCell ref="V129:Y129"/>
    <mergeCell ref="Z129:AC129"/>
    <mergeCell ref="AD129:AG129"/>
    <mergeCell ref="AH129:AK129"/>
    <mergeCell ref="AL129:AO129"/>
    <mergeCell ref="AP129:AS129"/>
    <mergeCell ref="AT129:AW129"/>
    <mergeCell ref="R130:U130"/>
    <mergeCell ref="V130:Y130"/>
    <mergeCell ref="AD138:AG138"/>
    <mergeCell ref="AD139:AG139"/>
    <mergeCell ref="AD140:AG140"/>
    <mergeCell ref="AD141:AG141"/>
    <mergeCell ref="AD142:AG142"/>
    <mergeCell ref="AD143:AG143"/>
    <mergeCell ref="AD144:AG144"/>
    <mergeCell ref="AD145:AG145"/>
    <mergeCell ref="V135:Y135"/>
    <mergeCell ref="V136:Y136"/>
    <mergeCell ref="V137:Y137"/>
    <mergeCell ref="V138:Y138"/>
    <mergeCell ref="V139:Y139"/>
    <mergeCell ref="V140:Y140"/>
    <mergeCell ref="V141:Y141"/>
    <mergeCell ref="V142:Y142"/>
    <mergeCell ref="V143:Y143"/>
    <mergeCell ref="AT141:AW141"/>
    <mergeCell ref="AT142:AW142"/>
    <mergeCell ref="AT143:AW143"/>
    <mergeCell ref="AT144:AW144"/>
    <mergeCell ref="AT145:AW145"/>
    <mergeCell ref="R147:U147"/>
    <mergeCell ref="V147:Y147"/>
    <mergeCell ref="Z147:AC147"/>
    <mergeCell ref="AD147:AG147"/>
    <mergeCell ref="AH147:AK147"/>
    <mergeCell ref="AL147:AO147"/>
    <mergeCell ref="AP147:AS147"/>
    <mergeCell ref="AT147:AW147"/>
    <mergeCell ref="AL143:AO143"/>
    <mergeCell ref="AL144:AO144"/>
    <mergeCell ref="AL145:AO145"/>
    <mergeCell ref="AP140:AS140"/>
    <mergeCell ref="AP141:AS141"/>
    <mergeCell ref="AP142:AS142"/>
    <mergeCell ref="AP143:AS143"/>
    <mergeCell ref="AP144:AS144"/>
    <mergeCell ref="AP145:AS145"/>
    <mergeCell ref="Z142:AC142"/>
    <mergeCell ref="Z143:AC143"/>
    <mergeCell ref="Z144:AC144"/>
    <mergeCell ref="Z145:AC145"/>
    <mergeCell ref="V146:Y146"/>
    <mergeCell ref="Z146:AC146"/>
    <mergeCell ref="AD146:AG146"/>
    <mergeCell ref="AH146:AK146"/>
    <mergeCell ref="AL146:AO146"/>
    <mergeCell ref="AP146:AS146"/>
    <mergeCell ref="R151:U151"/>
    <mergeCell ref="V151:Y151"/>
    <mergeCell ref="Z151:AC151"/>
    <mergeCell ref="AD151:AG151"/>
    <mergeCell ref="AH151:AK151"/>
    <mergeCell ref="AL151:AO151"/>
    <mergeCell ref="AP151:AS151"/>
    <mergeCell ref="AT151:AW151"/>
    <mergeCell ref="R152:U152"/>
    <mergeCell ref="V152:Y152"/>
    <mergeCell ref="Z152:AC152"/>
    <mergeCell ref="AD152:AG152"/>
    <mergeCell ref="AH152:AK152"/>
    <mergeCell ref="AL152:AO152"/>
    <mergeCell ref="AP152:AS152"/>
    <mergeCell ref="AT152:AW152"/>
    <mergeCell ref="R148:U148"/>
    <mergeCell ref="V148:Y148"/>
    <mergeCell ref="Z148:AC148"/>
    <mergeCell ref="AD148:AG148"/>
    <mergeCell ref="AH148:AK148"/>
    <mergeCell ref="AL148:AO148"/>
    <mergeCell ref="AP148:AS148"/>
    <mergeCell ref="R149:U149"/>
    <mergeCell ref="V149:Y149"/>
    <mergeCell ref="Z149:AC149"/>
    <mergeCell ref="AD149:AG149"/>
    <mergeCell ref="AH149:AK149"/>
    <mergeCell ref="AL149:AO149"/>
    <mergeCell ref="AP149:AS149"/>
    <mergeCell ref="AT148:AW148"/>
    <mergeCell ref="AT149:AW149"/>
    <mergeCell ref="R155:U155"/>
    <mergeCell ref="V155:Y155"/>
    <mergeCell ref="Z155:AC155"/>
    <mergeCell ref="AD155:AG155"/>
    <mergeCell ref="AH155:AK155"/>
    <mergeCell ref="AL155:AO155"/>
    <mergeCell ref="AP155:AS155"/>
    <mergeCell ref="AT155:AW155"/>
    <mergeCell ref="R156:U156"/>
    <mergeCell ref="V156:Y156"/>
    <mergeCell ref="Z156:AC156"/>
    <mergeCell ref="AD156:AG156"/>
    <mergeCell ref="AH156:AK156"/>
    <mergeCell ref="AL156:AO156"/>
    <mergeCell ref="AP156:AS156"/>
    <mergeCell ref="AT156:AW156"/>
    <mergeCell ref="R153:U153"/>
    <mergeCell ref="V153:Y153"/>
    <mergeCell ref="Z153:AC153"/>
    <mergeCell ref="AD153:AG153"/>
    <mergeCell ref="AH153:AK153"/>
    <mergeCell ref="AL153:AO153"/>
    <mergeCell ref="AP153:AS153"/>
    <mergeCell ref="AT153:AW153"/>
    <mergeCell ref="R154:U154"/>
    <mergeCell ref="V154:Y154"/>
    <mergeCell ref="Z154:AC154"/>
    <mergeCell ref="AD154:AG154"/>
    <mergeCell ref="AH154:AK154"/>
    <mergeCell ref="AL154:AO154"/>
    <mergeCell ref="AP154:AS154"/>
    <mergeCell ref="AT154:AW154"/>
    <mergeCell ref="R159:U159"/>
    <mergeCell ref="V159:Y159"/>
    <mergeCell ref="Z159:AC159"/>
    <mergeCell ref="AD159:AG159"/>
    <mergeCell ref="AH159:AK159"/>
    <mergeCell ref="AL159:AO159"/>
    <mergeCell ref="AP159:AS159"/>
    <mergeCell ref="AT159:AW159"/>
    <mergeCell ref="R160:U160"/>
    <mergeCell ref="V160:Y160"/>
    <mergeCell ref="Z160:AC160"/>
    <mergeCell ref="AD160:AG160"/>
    <mergeCell ref="AH160:AK160"/>
    <mergeCell ref="AL160:AO160"/>
    <mergeCell ref="AP160:AS160"/>
    <mergeCell ref="AT160:AW160"/>
    <mergeCell ref="R157:U157"/>
    <mergeCell ref="V157:Y157"/>
    <mergeCell ref="Z157:AC157"/>
    <mergeCell ref="AD157:AG157"/>
    <mergeCell ref="AH157:AK157"/>
    <mergeCell ref="AL157:AO157"/>
    <mergeCell ref="AP157:AS157"/>
    <mergeCell ref="AT157:AW157"/>
    <mergeCell ref="R158:U158"/>
    <mergeCell ref="V158:Y158"/>
    <mergeCell ref="Z158:AC158"/>
    <mergeCell ref="AD158:AG158"/>
    <mergeCell ref="AH158:AK158"/>
    <mergeCell ref="AL158:AO158"/>
    <mergeCell ref="AP158:AS158"/>
    <mergeCell ref="AT158:AW158"/>
    <mergeCell ref="R163:U163"/>
    <mergeCell ref="V163:Y163"/>
    <mergeCell ref="Z163:AC163"/>
    <mergeCell ref="AD163:AG163"/>
    <mergeCell ref="AH163:AK163"/>
    <mergeCell ref="AL163:AO163"/>
    <mergeCell ref="AP163:AS163"/>
    <mergeCell ref="AT163:AW163"/>
    <mergeCell ref="R164:U164"/>
    <mergeCell ref="V164:Y164"/>
    <mergeCell ref="Z164:AC164"/>
    <mergeCell ref="AD164:AG164"/>
    <mergeCell ref="AH164:AK164"/>
    <mergeCell ref="AL164:AO164"/>
    <mergeCell ref="AP164:AS164"/>
    <mergeCell ref="AT164:AW164"/>
    <mergeCell ref="R161:U161"/>
    <mergeCell ref="V161:Y161"/>
    <mergeCell ref="Z161:AC161"/>
    <mergeCell ref="AD161:AG161"/>
    <mergeCell ref="AH161:AK161"/>
    <mergeCell ref="AL161:AO161"/>
    <mergeCell ref="AP161:AS161"/>
    <mergeCell ref="AT161:AW161"/>
    <mergeCell ref="R162:U162"/>
    <mergeCell ref="V162:Y162"/>
    <mergeCell ref="Z162:AC162"/>
    <mergeCell ref="AD162:AG162"/>
    <mergeCell ref="AH162:AK162"/>
    <mergeCell ref="AL162:AO162"/>
    <mergeCell ref="AP162:AS162"/>
    <mergeCell ref="AT162:AW162"/>
    <mergeCell ref="R167:U167"/>
    <mergeCell ref="V167:Y167"/>
    <mergeCell ref="Z167:AC167"/>
    <mergeCell ref="AD167:AG167"/>
    <mergeCell ref="AH167:AK167"/>
    <mergeCell ref="AL167:AO167"/>
    <mergeCell ref="AP167:AS167"/>
    <mergeCell ref="AT167:AW167"/>
    <mergeCell ref="R168:U168"/>
    <mergeCell ref="V168:Y168"/>
    <mergeCell ref="Z168:AC168"/>
    <mergeCell ref="AD168:AG168"/>
    <mergeCell ref="AH168:AK168"/>
    <mergeCell ref="AL168:AO168"/>
    <mergeCell ref="AP168:AS168"/>
    <mergeCell ref="AT168:AW168"/>
    <mergeCell ref="R165:U165"/>
    <mergeCell ref="V165:Y165"/>
    <mergeCell ref="Z165:AC165"/>
    <mergeCell ref="AD165:AG165"/>
    <mergeCell ref="AH165:AK165"/>
    <mergeCell ref="AL165:AO165"/>
    <mergeCell ref="AP165:AS165"/>
    <mergeCell ref="AT165:AW165"/>
    <mergeCell ref="R166:U166"/>
    <mergeCell ref="V166:Y166"/>
    <mergeCell ref="Z166:AC166"/>
    <mergeCell ref="AD166:AG166"/>
    <mergeCell ref="AH166:AK166"/>
    <mergeCell ref="AL166:AO166"/>
    <mergeCell ref="AP166:AS166"/>
    <mergeCell ref="AT166:AW166"/>
    <mergeCell ref="AT187:AW187"/>
    <mergeCell ref="R188:U188"/>
    <mergeCell ref="V188:Y188"/>
    <mergeCell ref="Z188:AC188"/>
    <mergeCell ref="AD188:AG188"/>
    <mergeCell ref="AH188:AK188"/>
    <mergeCell ref="AL188:AO188"/>
    <mergeCell ref="AP188:AS188"/>
    <mergeCell ref="AT188:AW188"/>
    <mergeCell ref="AL185:AO185"/>
    <mergeCell ref="AP185:AS185"/>
    <mergeCell ref="AT185:AW185"/>
    <mergeCell ref="R186:U186"/>
    <mergeCell ref="V186:Y186"/>
    <mergeCell ref="Z186:AC186"/>
    <mergeCell ref="AD186:AG186"/>
    <mergeCell ref="AH186:AK186"/>
    <mergeCell ref="AL186:AO186"/>
    <mergeCell ref="AP186:AS186"/>
    <mergeCell ref="AT186:AW186"/>
    <mergeCell ref="AD185:AG185"/>
    <mergeCell ref="AH185:AK185"/>
    <mergeCell ref="R189:U189"/>
    <mergeCell ref="V189:Y189"/>
    <mergeCell ref="Z189:AC189"/>
    <mergeCell ref="AD189:AG189"/>
    <mergeCell ref="AH189:AK189"/>
    <mergeCell ref="AL189:AO189"/>
    <mergeCell ref="AP189:AS189"/>
    <mergeCell ref="AT189:AW189"/>
    <mergeCell ref="R191:U191"/>
    <mergeCell ref="V191:Y191"/>
    <mergeCell ref="Z191:AC191"/>
    <mergeCell ref="AD191:AG191"/>
    <mergeCell ref="AH191:AK191"/>
    <mergeCell ref="AL191:AO191"/>
    <mergeCell ref="AP191:AS191"/>
    <mergeCell ref="R190:U190"/>
    <mergeCell ref="V190:Y190"/>
    <mergeCell ref="Z190:AC190"/>
    <mergeCell ref="AD190:AG190"/>
    <mergeCell ref="AH190:AK190"/>
    <mergeCell ref="AL190:AO190"/>
    <mergeCell ref="AP190:AS190"/>
    <mergeCell ref="AT190:AW190"/>
    <mergeCell ref="R194:U194"/>
    <mergeCell ref="V194:Y194"/>
    <mergeCell ref="Z194:AC194"/>
    <mergeCell ref="AD194:AG194"/>
    <mergeCell ref="AH194:AK194"/>
    <mergeCell ref="AL194:AO194"/>
    <mergeCell ref="AP194:AS194"/>
    <mergeCell ref="AT191:AW191"/>
    <mergeCell ref="AT192:AW192"/>
    <mergeCell ref="AT193:AW193"/>
    <mergeCell ref="AT194:AW194"/>
    <mergeCell ref="R192:U192"/>
    <mergeCell ref="V192:Y192"/>
    <mergeCell ref="Z192:AC192"/>
    <mergeCell ref="AD192:AG192"/>
    <mergeCell ref="AH192:AK192"/>
    <mergeCell ref="AL192:AO192"/>
    <mergeCell ref="AP192:AS192"/>
    <mergeCell ref="R193:U193"/>
    <mergeCell ref="V193:Y193"/>
    <mergeCell ref="Z193:AC193"/>
    <mergeCell ref="AD193:AG193"/>
    <mergeCell ref="AH193:AK193"/>
    <mergeCell ref="AL193:AO193"/>
    <mergeCell ref="AP193:AS193"/>
    <mergeCell ref="AT199:AW199"/>
    <mergeCell ref="R201:U201"/>
    <mergeCell ref="V201:Y201"/>
    <mergeCell ref="Z201:AC201"/>
    <mergeCell ref="AD201:AG201"/>
    <mergeCell ref="AH201:AK201"/>
    <mergeCell ref="AL201:AO201"/>
    <mergeCell ref="AP201:AS201"/>
    <mergeCell ref="AT201:AW201"/>
    <mergeCell ref="R197:U197"/>
    <mergeCell ref="V197:Y197"/>
    <mergeCell ref="Z197:AC197"/>
    <mergeCell ref="AD197:AG197"/>
    <mergeCell ref="AH197:AK197"/>
    <mergeCell ref="AL197:AO197"/>
    <mergeCell ref="AP197:AS197"/>
    <mergeCell ref="AT197:AW197"/>
    <mergeCell ref="R198:U198"/>
    <mergeCell ref="V198:Y198"/>
    <mergeCell ref="Z198:AC198"/>
    <mergeCell ref="AD198:AG198"/>
    <mergeCell ref="AH198:AK198"/>
    <mergeCell ref="AL198:AO198"/>
    <mergeCell ref="AP198:AS198"/>
    <mergeCell ref="AT198:AW198"/>
    <mergeCell ref="R204:U204"/>
    <mergeCell ref="V204:Y204"/>
    <mergeCell ref="Z204:AC204"/>
    <mergeCell ref="AD204:AG204"/>
    <mergeCell ref="AH204:AK204"/>
    <mergeCell ref="AL204:AO204"/>
    <mergeCell ref="AP204:AS204"/>
    <mergeCell ref="AT204:AW204"/>
    <mergeCell ref="R205:U205"/>
    <mergeCell ref="V205:Y205"/>
    <mergeCell ref="Z205:AC205"/>
    <mergeCell ref="AD205:AG205"/>
    <mergeCell ref="AH205:AK205"/>
    <mergeCell ref="AL205:AO205"/>
    <mergeCell ref="AP205:AS205"/>
    <mergeCell ref="AT205:AW205"/>
    <mergeCell ref="R202:U202"/>
    <mergeCell ref="V202:Y202"/>
    <mergeCell ref="Z202:AC202"/>
    <mergeCell ref="AD202:AG202"/>
    <mergeCell ref="AH202:AK202"/>
    <mergeCell ref="AL202:AO202"/>
    <mergeCell ref="AP202:AS202"/>
    <mergeCell ref="AT202:AW202"/>
    <mergeCell ref="R203:U203"/>
    <mergeCell ref="V203:Y203"/>
    <mergeCell ref="Z203:AC203"/>
    <mergeCell ref="AD203:AG203"/>
    <mergeCell ref="AH203:AK203"/>
    <mergeCell ref="AL203:AO203"/>
    <mergeCell ref="AP203:AS203"/>
    <mergeCell ref="AT203:AW203"/>
    <mergeCell ref="R208:U208"/>
    <mergeCell ref="V208:Y208"/>
    <mergeCell ref="Z208:AC208"/>
    <mergeCell ref="AD208:AG208"/>
    <mergeCell ref="AH208:AK208"/>
    <mergeCell ref="AL208:AO208"/>
    <mergeCell ref="AP208:AS208"/>
    <mergeCell ref="AT208:AW208"/>
    <mergeCell ref="R209:U209"/>
    <mergeCell ref="V209:Y209"/>
    <mergeCell ref="Z209:AC209"/>
    <mergeCell ref="AD209:AG209"/>
    <mergeCell ref="AH209:AK209"/>
    <mergeCell ref="AL209:AO209"/>
    <mergeCell ref="AP209:AS209"/>
    <mergeCell ref="AT209:AW209"/>
    <mergeCell ref="R206:U206"/>
    <mergeCell ref="V206:Y206"/>
    <mergeCell ref="Z206:AC206"/>
    <mergeCell ref="AD206:AG206"/>
    <mergeCell ref="AH206:AK206"/>
    <mergeCell ref="AL206:AO206"/>
    <mergeCell ref="AP206:AS206"/>
    <mergeCell ref="AT206:AW206"/>
    <mergeCell ref="R207:U207"/>
    <mergeCell ref="V207:Y207"/>
    <mergeCell ref="Z207:AC207"/>
    <mergeCell ref="AD207:AG207"/>
    <mergeCell ref="AH207:AK207"/>
    <mergeCell ref="AL207:AO207"/>
    <mergeCell ref="AP207:AS207"/>
    <mergeCell ref="AT207:AW207"/>
    <mergeCell ref="R210:U210"/>
    <mergeCell ref="V210:Y210"/>
    <mergeCell ref="Z210:AC210"/>
    <mergeCell ref="AD210:AG210"/>
    <mergeCell ref="AH210:AK210"/>
    <mergeCell ref="AL210:AO210"/>
    <mergeCell ref="AP210:AS210"/>
    <mergeCell ref="AT210:AW210"/>
    <mergeCell ref="R256:U256"/>
    <mergeCell ref="R241:U241"/>
    <mergeCell ref="V241:Y241"/>
    <mergeCell ref="Z241:AC241"/>
    <mergeCell ref="AD241:AG241"/>
    <mergeCell ref="AH241:AK241"/>
    <mergeCell ref="AL241:AO241"/>
    <mergeCell ref="AP241:AS241"/>
    <mergeCell ref="AT241:AW241"/>
    <mergeCell ref="R242:U242"/>
    <mergeCell ref="V242:Y242"/>
    <mergeCell ref="Z242:AC242"/>
    <mergeCell ref="AD242:AG242"/>
    <mergeCell ref="AH242:AK242"/>
    <mergeCell ref="AL242:AO242"/>
    <mergeCell ref="AP242:AS242"/>
    <mergeCell ref="R238:U238"/>
    <mergeCell ref="V238:Y238"/>
    <mergeCell ref="Z238:AC238"/>
    <mergeCell ref="AD238:AG238"/>
    <mergeCell ref="AH238:AK238"/>
    <mergeCell ref="AL238:AO238"/>
    <mergeCell ref="AP238:AS238"/>
    <mergeCell ref="AT238:AW238"/>
    <mergeCell ref="R259:U259"/>
    <mergeCell ref="V259:Y259"/>
    <mergeCell ref="Z259:AC259"/>
    <mergeCell ref="AD259:AG259"/>
    <mergeCell ref="AD258:AG258"/>
    <mergeCell ref="R266:U266"/>
    <mergeCell ref="V266:Y266"/>
    <mergeCell ref="Z266:AC266"/>
    <mergeCell ref="AD266:AG266"/>
    <mergeCell ref="AH266:AK266"/>
    <mergeCell ref="AL266:AO266"/>
    <mergeCell ref="AP266:AS266"/>
    <mergeCell ref="R267:U267"/>
    <mergeCell ref="V267:Y267"/>
    <mergeCell ref="Z267:AC267"/>
    <mergeCell ref="AD267:AG267"/>
    <mergeCell ref="AH267:AK267"/>
    <mergeCell ref="AL267:AO267"/>
    <mergeCell ref="AP267:AS267"/>
    <mergeCell ref="R263:U263"/>
    <mergeCell ref="V263:Y263"/>
    <mergeCell ref="Z263:AC263"/>
    <mergeCell ref="AD263:AG263"/>
    <mergeCell ref="AH263:AK263"/>
    <mergeCell ref="AL263:AO263"/>
    <mergeCell ref="AP263:AS263"/>
    <mergeCell ref="R265:U265"/>
    <mergeCell ref="V265:Y265"/>
    <mergeCell ref="Z265:AC265"/>
    <mergeCell ref="AD265:AG265"/>
    <mergeCell ref="AH265:AK265"/>
    <mergeCell ref="AL265:AO265"/>
    <mergeCell ref="AP265:AS265"/>
    <mergeCell ref="R270:U270"/>
    <mergeCell ref="V270:Y270"/>
    <mergeCell ref="Z270:AC270"/>
    <mergeCell ref="AD270:AG270"/>
    <mergeCell ref="AH270:AK270"/>
    <mergeCell ref="AL270:AO270"/>
    <mergeCell ref="AP270:AS270"/>
    <mergeCell ref="R271:U271"/>
    <mergeCell ref="V271:Y271"/>
    <mergeCell ref="Z271:AC271"/>
    <mergeCell ref="AD271:AG271"/>
    <mergeCell ref="AH271:AK271"/>
    <mergeCell ref="AL271:AO271"/>
    <mergeCell ref="AP271:AS271"/>
    <mergeCell ref="R268:U268"/>
    <mergeCell ref="V268:Y268"/>
    <mergeCell ref="Z268:AC268"/>
    <mergeCell ref="AD268:AG268"/>
    <mergeCell ref="AH268:AK268"/>
    <mergeCell ref="AL268:AO268"/>
    <mergeCell ref="AP268:AS268"/>
    <mergeCell ref="R269:U269"/>
    <mergeCell ref="V269:Y269"/>
    <mergeCell ref="Z269:AC269"/>
    <mergeCell ref="AD269:AG269"/>
    <mergeCell ref="AH269:AK269"/>
    <mergeCell ref="AL269:AO269"/>
    <mergeCell ref="AP269:AS269"/>
    <mergeCell ref="R274:U274"/>
    <mergeCell ref="V274:Y274"/>
    <mergeCell ref="Z274:AC274"/>
    <mergeCell ref="AD274:AG274"/>
    <mergeCell ref="AH274:AK274"/>
    <mergeCell ref="AL274:AO274"/>
    <mergeCell ref="AP274:AS274"/>
    <mergeCell ref="R275:U275"/>
    <mergeCell ref="V275:Y275"/>
    <mergeCell ref="Z275:AC275"/>
    <mergeCell ref="AD275:AG275"/>
    <mergeCell ref="AH275:AK275"/>
    <mergeCell ref="AL275:AO275"/>
    <mergeCell ref="AP275:AS275"/>
    <mergeCell ref="R272:U272"/>
    <mergeCell ref="V272:Y272"/>
    <mergeCell ref="Z272:AC272"/>
    <mergeCell ref="AD272:AG272"/>
    <mergeCell ref="AH272:AK272"/>
    <mergeCell ref="AL272:AO272"/>
    <mergeCell ref="AP272:AS272"/>
    <mergeCell ref="R273:U273"/>
    <mergeCell ref="V273:Y273"/>
    <mergeCell ref="Z273:AC273"/>
    <mergeCell ref="AD273:AG273"/>
    <mergeCell ref="AH273:AK273"/>
    <mergeCell ref="AL273:AO273"/>
    <mergeCell ref="AP273:AS273"/>
    <mergeCell ref="R278:U278"/>
    <mergeCell ref="V278:Y278"/>
    <mergeCell ref="Z278:AC278"/>
    <mergeCell ref="AD278:AG278"/>
    <mergeCell ref="AH278:AK278"/>
    <mergeCell ref="AL278:AO278"/>
    <mergeCell ref="AP278:AS278"/>
    <mergeCell ref="R279:U279"/>
    <mergeCell ref="V279:Y279"/>
    <mergeCell ref="Z279:AC279"/>
    <mergeCell ref="AD279:AG279"/>
    <mergeCell ref="AH279:AK279"/>
    <mergeCell ref="AL279:AO279"/>
    <mergeCell ref="AP279:AS279"/>
    <mergeCell ref="R276:U276"/>
    <mergeCell ref="V276:Y276"/>
    <mergeCell ref="Z276:AC276"/>
    <mergeCell ref="AD276:AG276"/>
    <mergeCell ref="AH276:AK276"/>
    <mergeCell ref="AL276:AO276"/>
    <mergeCell ref="AP276:AS276"/>
    <mergeCell ref="R277:U277"/>
    <mergeCell ref="V277:Y277"/>
    <mergeCell ref="Z277:AC277"/>
    <mergeCell ref="AD277:AG277"/>
    <mergeCell ref="AH277:AK277"/>
    <mergeCell ref="AL277:AO277"/>
    <mergeCell ref="AP277:AS277"/>
    <mergeCell ref="R300:U300"/>
    <mergeCell ref="V300:Y300"/>
    <mergeCell ref="Z300:AC300"/>
    <mergeCell ref="AD300:AG300"/>
    <mergeCell ref="R301:U301"/>
    <mergeCell ref="V301:Y301"/>
    <mergeCell ref="Z301:AC301"/>
    <mergeCell ref="AD301:AG301"/>
    <mergeCell ref="R302:U302"/>
    <mergeCell ref="V302:Y302"/>
    <mergeCell ref="Z302:AC302"/>
    <mergeCell ref="AD302:AG302"/>
    <mergeCell ref="R282:U282"/>
    <mergeCell ref="V282:Y282"/>
    <mergeCell ref="Z282:AC282"/>
    <mergeCell ref="AD282:AG282"/>
    <mergeCell ref="AH282:AK282"/>
    <mergeCell ref="V299:Y299"/>
    <mergeCell ref="Z299:AC299"/>
    <mergeCell ref="AD299:AG299"/>
    <mergeCell ref="R299:U299"/>
    <mergeCell ref="AH299:AK299"/>
    <mergeCell ref="AJ288:AN290"/>
    <mergeCell ref="R292:U292"/>
    <mergeCell ref="R294:U294"/>
    <mergeCell ref="V294:Y294"/>
    <mergeCell ref="Z294:AC294"/>
    <mergeCell ref="AD294:AG294"/>
    <mergeCell ref="AH294:AK294"/>
    <mergeCell ref="AL294:AO294"/>
    <mergeCell ref="V292:Y292"/>
    <mergeCell ref="Z292:AC292"/>
    <mergeCell ref="R307:U307"/>
    <mergeCell ref="V307:Y307"/>
    <mergeCell ref="Z307:AC307"/>
    <mergeCell ref="AD307:AG307"/>
    <mergeCell ref="R308:U308"/>
    <mergeCell ref="V308:Y308"/>
    <mergeCell ref="Z308:AC308"/>
    <mergeCell ref="AD308:AG308"/>
    <mergeCell ref="R311:U311"/>
    <mergeCell ref="V311:Y311"/>
    <mergeCell ref="Z311:AC311"/>
    <mergeCell ref="AD311:AG311"/>
    <mergeCell ref="R303:U303"/>
    <mergeCell ref="V303:Y303"/>
    <mergeCell ref="Z303:AC303"/>
    <mergeCell ref="AD303:AG303"/>
    <mergeCell ref="R305:U305"/>
    <mergeCell ref="V305:Y305"/>
    <mergeCell ref="Z305:AC305"/>
    <mergeCell ref="AD305:AG305"/>
    <mergeCell ref="R306:U306"/>
    <mergeCell ref="V306:Y306"/>
    <mergeCell ref="Z306:AC306"/>
    <mergeCell ref="AD306:AG306"/>
    <mergeCell ref="R316:U316"/>
    <mergeCell ref="V316:Y316"/>
    <mergeCell ref="Z316:AC316"/>
    <mergeCell ref="AD316:AG316"/>
    <mergeCell ref="R317:U317"/>
    <mergeCell ref="V317:Y317"/>
    <mergeCell ref="Z317:AC317"/>
    <mergeCell ref="AD317:AG317"/>
    <mergeCell ref="R318:U318"/>
    <mergeCell ref="V318:Y318"/>
    <mergeCell ref="Z318:AC318"/>
    <mergeCell ref="AD318:AG318"/>
    <mergeCell ref="R312:U312"/>
    <mergeCell ref="V312:Y312"/>
    <mergeCell ref="Z312:AC312"/>
    <mergeCell ref="AD312:AG312"/>
    <mergeCell ref="R313:U313"/>
    <mergeCell ref="V313:Y313"/>
    <mergeCell ref="Z313:AC313"/>
    <mergeCell ref="AD313:AG313"/>
    <mergeCell ref="R315:U315"/>
    <mergeCell ref="V315:Y315"/>
    <mergeCell ref="Z315:AC315"/>
    <mergeCell ref="AD315:AG315"/>
    <mergeCell ref="R322:U322"/>
    <mergeCell ref="V322:Y322"/>
    <mergeCell ref="Z322:AC322"/>
    <mergeCell ref="AD322:AG322"/>
    <mergeCell ref="R323:U323"/>
    <mergeCell ref="V323:Y323"/>
    <mergeCell ref="Z323:AC323"/>
    <mergeCell ref="AD323:AG323"/>
    <mergeCell ref="R324:U324"/>
    <mergeCell ref="V324:Y324"/>
    <mergeCell ref="Z324:AC324"/>
    <mergeCell ref="AD324:AG324"/>
    <mergeCell ref="R319:U319"/>
    <mergeCell ref="V319:Y319"/>
    <mergeCell ref="Z319:AC319"/>
    <mergeCell ref="AD319:AG319"/>
    <mergeCell ref="R320:U320"/>
    <mergeCell ref="V320:Y320"/>
    <mergeCell ref="Z320:AC320"/>
    <mergeCell ref="AD320:AG320"/>
    <mergeCell ref="R321:U321"/>
    <mergeCell ref="V321:Y321"/>
    <mergeCell ref="Z321:AC321"/>
    <mergeCell ref="AD321:AG321"/>
    <mergeCell ref="R196:U196"/>
    <mergeCell ref="V196:Y196"/>
    <mergeCell ref="Z196:AC196"/>
    <mergeCell ref="AD196:AG196"/>
    <mergeCell ref="AH196:AK196"/>
    <mergeCell ref="AL196:AO196"/>
    <mergeCell ref="AP196:AS196"/>
    <mergeCell ref="AT196:AW196"/>
    <mergeCell ref="R200:U200"/>
    <mergeCell ref="V200:Y200"/>
    <mergeCell ref="Z200:AC200"/>
    <mergeCell ref="AD200:AG200"/>
    <mergeCell ref="AH200:AK200"/>
    <mergeCell ref="AL200:AO200"/>
    <mergeCell ref="AP200:AS200"/>
    <mergeCell ref="AT200:AW200"/>
    <mergeCell ref="R184:U184"/>
    <mergeCell ref="V184:Y184"/>
    <mergeCell ref="Z184:AC184"/>
    <mergeCell ref="AD184:AG184"/>
    <mergeCell ref="AH184:AK184"/>
    <mergeCell ref="AL184:AO184"/>
    <mergeCell ref="AP184:AS184"/>
    <mergeCell ref="AT184:AW184"/>
    <mergeCell ref="R185:U185"/>
    <mergeCell ref="R199:U199"/>
    <mergeCell ref="V199:Y199"/>
    <mergeCell ref="Z199:AC199"/>
    <mergeCell ref="AD199:AG199"/>
    <mergeCell ref="AH199:AK199"/>
    <mergeCell ref="AL199:AO199"/>
    <mergeCell ref="AP199:AS199"/>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AT242:AW242"/>
    <mergeCell ref="R243:U243"/>
    <mergeCell ref="V243:Y243"/>
    <mergeCell ref="Z243:AC243"/>
    <mergeCell ref="AD243:AG243"/>
    <mergeCell ref="AH243:AK243"/>
    <mergeCell ref="AL243:AO243"/>
    <mergeCell ref="AP243:AS243"/>
    <mergeCell ref="AT243:AW243"/>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R246:U246"/>
    <mergeCell ref="V246:Y246"/>
    <mergeCell ref="Z246:AC246"/>
    <mergeCell ref="AD246:AG246"/>
    <mergeCell ref="AH246:AK246"/>
    <mergeCell ref="AL246:AO246"/>
    <mergeCell ref="AP246:AS246"/>
    <mergeCell ref="AT246:AW246"/>
    <mergeCell ref="R247:U247"/>
    <mergeCell ref="V247:Y247"/>
    <mergeCell ref="Z247:AC247"/>
    <mergeCell ref="AD247:AG247"/>
    <mergeCell ref="AH247:AK247"/>
    <mergeCell ref="AL247:AO247"/>
    <mergeCell ref="AP247:AS247"/>
    <mergeCell ref="AT247:AW247"/>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V256:Y256"/>
    <mergeCell ref="Z256:AC256"/>
    <mergeCell ref="AD256:AG256"/>
    <mergeCell ref="AH256:AK256"/>
    <mergeCell ref="AL256:AO256"/>
    <mergeCell ref="AP256:AS256"/>
    <mergeCell ref="AT256:AW256"/>
    <mergeCell ref="Z257:AC257"/>
    <mergeCell ref="AD257:AG257"/>
    <mergeCell ref="AH257:AK257"/>
    <mergeCell ref="AL257:AO257"/>
    <mergeCell ref="AP257:AS257"/>
    <mergeCell ref="AT257:AW257"/>
    <mergeCell ref="R254:U254"/>
    <mergeCell ref="V254:Y254"/>
    <mergeCell ref="Z254:AC254"/>
    <mergeCell ref="AD254:AG254"/>
    <mergeCell ref="AH254:AK254"/>
    <mergeCell ref="AL254:AO254"/>
    <mergeCell ref="AP254:AS254"/>
    <mergeCell ref="AT254:AW254"/>
    <mergeCell ref="R255:U255"/>
    <mergeCell ref="V255:Y255"/>
    <mergeCell ref="Z255:AC255"/>
    <mergeCell ref="AD255:AG255"/>
    <mergeCell ref="AH255:AK255"/>
    <mergeCell ref="AL255:AO255"/>
    <mergeCell ref="AP255:AS255"/>
    <mergeCell ref="AT255:AW255"/>
    <mergeCell ref="AT261:AW261"/>
    <mergeCell ref="AT262:AW262"/>
    <mergeCell ref="AT263:AW263"/>
    <mergeCell ref="AT264:AW264"/>
    <mergeCell ref="AT265:AW265"/>
    <mergeCell ref="R264:U264"/>
    <mergeCell ref="V264:Y264"/>
    <mergeCell ref="Z264:AC264"/>
    <mergeCell ref="AD264:AG264"/>
    <mergeCell ref="AH264:AK264"/>
    <mergeCell ref="AL264:AO264"/>
    <mergeCell ref="AP264:AS264"/>
    <mergeCell ref="AH258:AK258"/>
    <mergeCell ref="AL258:AO258"/>
    <mergeCell ref="AP258:AS258"/>
    <mergeCell ref="AT258:AW258"/>
    <mergeCell ref="AH259:AK259"/>
    <mergeCell ref="AL259:AO259"/>
    <mergeCell ref="AP259:AS259"/>
    <mergeCell ref="AT259:AW259"/>
    <mergeCell ref="R260:U260"/>
    <mergeCell ref="V260:Y260"/>
    <mergeCell ref="Z260:AC260"/>
    <mergeCell ref="AD260:AG260"/>
    <mergeCell ref="AH260:AK260"/>
    <mergeCell ref="AL260:AO260"/>
    <mergeCell ref="AP260:AS260"/>
    <mergeCell ref="AT260:AW260"/>
    <mergeCell ref="R261:U261"/>
    <mergeCell ref="V261:Y261"/>
    <mergeCell ref="Z261:AC261"/>
    <mergeCell ref="AD261:AG261"/>
    <mergeCell ref="R298:U298"/>
    <mergeCell ref="V298:Y298"/>
    <mergeCell ref="Z298:AC298"/>
    <mergeCell ref="AD298:AG298"/>
    <mergeCell ref="AH298:AK298"/>
    <mergeCell ref="AL298:AO298"/>
    <mergeCell ref="AP298:AS298"/>
    <mergeCell ref="AT298:AW298"/>
    <mergeCell ref="AT266:AW266"/>
    <mergeCell ref="AT267:AW267"/>
    <mergeCell ref="AT268:AW268"/>
    <mergeCell ref="AT269:AW269"/>
    <mergeCell ref="AT270:AW270"/>
    <mergeCell ref="AT271:AW271"/>
    <mergeCell ref="AT272:AW272"/>
    <mergeCell ref="AT273:AW273"/>
    <mergeCell ref="AT274:AW274"/>
    <mergeCell ref="AL282:AO282"/>
    <mergeCell ref="AP282:AS282"/>
    <mergeCell ref="R280:U280"/>
    <mergeCell ref="V280:Y280"/>
    <mergeCell ref="Z280:AC280"/>
    <mergeCell ref="AD280:AG280"/>
    <mergeCell ref="AH280:AK280"/>
    <mergeCell ref="AL280:AO280"/>
    <mergeCell ref="AP280:AS280"/>
    <mergeCell ref="R281:U281"/>
    <mergeCell ref="V281:Y281"/>
    <mergeCell ref="Z281:AC281"/>
    <mergeCell ref="AD281:AG281"/>
    <mergeCell ref="AH281:AK281"/>
    <mergeCell ref="AL281:AO281"/>
    <mergeCell ref="AT299:AW299"/>
    <mergeCell ref="AH300:AK300"/>
    <mergeCell ref="AL300:AO300"/>
    <mergeCell ref="AP300:AS300"/>
    <mergeCell ref="AT300:AW300"/>
    <mergeCell ref="AH301:AK301"/>
    <mergeCell ref="AL301:AO301"/>
    <mergeCell ref="AP301:AS301"/>
    <mergeCell ref="AT301:AW301"/>
    <mergeCell ref="AT275:AW275"/>
    <mergeCell ref="AT276:AW276"/>
    <mergeCell ref="AT277:AW277"/>
    <mergeCell ref="AT278:AW278"/>
    <mergeCell ref="AT279:AW279"/>
    <mergeCell ref="AT280:AW280"/>
    <mergeCell ref="AT281:AW281"/>
    <mergeCell ref="AT282:AW282"/>
    <mergeCell ref="AL299:AO299"/>
    <mergeCell ref="AP299:AS299"/>
    <mergeCell ref="AP281:AS281"/>
    <mergeCell ref="AL296:AO296"/>
    <mergeCell ref="AP296:AS296"/>
    <mergeCell ref="AT296:AW296"/>
    <mergeCell ref="AH305:AK305"/>
    <mergeCell ref="AL305:AO305"/>
    <mergeCell ref="AP305:AS305"/>
    <mergeCell ref="AT305:AW305"/>
    <mergeCell ref="AH306:AK306"/>
    <mergeCell ref="AL306:AO306"/>
    <mergeCell ref="AP306:AS306"/>
    <mergeCell ref="AT306:AW306"/>
    <mergeCell ref="AH307:AK307"/>
    <mergeCell ref="AL307:AO307"/>
    <mergeCell ref="AP307:AS307"/>
    <mergeCell ref="AT307:AW307"/>
    <mergeCell ref="AH302:AK302"/>
    <mergeCell ref="AL302:AO302"/>
    <mergeCell ref="AP302:AS302"/>
    <mergeCell ref="AT302:AW302"/>
    <mergeCell ref="AH303:AK303"/>
    <mergeCell ref="AL303:AO303"/>
    <mergeCell ref="AP303:AS303"/>
    <mergeCell ref="AT303:AW303"/>
    <mergeCell ref="AH304:AK304"/>
    <mergeCell ref="AL304:AO304"/>
    <mergeCell ref="AP304:AS304"/>
    <mergeCell ref="AT304:AW304"/>
    <mergeCell ref="AH312:AK312"/>
    <mergeCell ref="AL312:AO312"/>
    <mergeCell ref="AP312:AS312"/>
    <mergeCell ref="AT312:AW312"/>
    <mergeCell ref="AH313:AK313"/>
    <mergeCell ref="AL313:AO313"/>
    <mergeCell ref="AP313:AS313"/>
    <mergeCell ref="AT313:AW313"/>
    <mergeCell ref="AH314:AK314"/>
    <mergeCell ref="AL314:AO314"/>
    <mergeCell ref="AP314:AS314"/>
    <mergeCell ref="AT314:AW314"/>
    <mergeCell ref="AH308:AK308"/>
    <mergeCell ref="AL308:AO308"/>
    <mergeCell ref="AP308:AS308"/>
    <mergeCell ref="AT308:AW308"/>
    <mergeCell ref="AH310:AK310"/>
    <mergeCell ref="AL310:AO310"/>
    <mergeCell ref="AP310:AS310"/>
    <mergeCell ref="AT310:AW310"/>
    <mergeCell ref="AH311:AK311"/>
    <mergeCell ref="AL311:AO311"/>
    <mergeCell ref="AP311:AS311"/>
    <mergeCell ref="AT311:AW311"/>
    <mergeCell ref="AT318:AW318"/>
    <mergeCell ref="AH319:AK319"/>
    <mergeCell ref="AL319:AO319"/>
    <mergeCell ref="AP319:AS319"/>
    <mergeCell ref="AT319:AW319"/>
    <mergeCell ref="AH320:AK320"/>
    <mergeCell ref="AL320:AO320"/>
    <mergeCell ref="AP320:AS320"/>
    <mergeCell ref="AT320:AW320"/>
    <mergeCell ref="AH315:AK315"/>
    <mergeCell ref="AL315:AO315"/>
    <mergeCell ref="AP315:AS315"/>
    <mergeCell ref="AT315:AW315"/>
    <mergeCell ref="AH316:AK316"/>
    <mergeCell ref="AL316:AO316"/>
    <mergeCell ref="AP316:AS316"/>
    <mergeCell ref="AT316:AW316"/>
    <mergeCell ref="AH317:AK317"/>
    <mergeCell ref="AL317:AO317"/>
    <mergeCell ref="AP317:AS317"/>
    <mergeCell ref="AT317:AW317"/>
    <mergeCell ref="B37:Q37"/>
    <mergeCell ref="AH324:AK324"/>
    <mergeCell ref="AL324:AO324"/>
    <mergeCell ref="AP324:AS324"/>
    <mergeCell ref="AT324:AW324"/>
    <mergeCell ref="R304:U304"/>
    <mergeCell ref="V304:Y304"/>
    <mergeCell ref="Z304:AC304"/>
    <mergeCell ref="AD304:AG304"/>
    <mergeCell ref="R310:U310"/>
    <mergeCell ref="V310:Y310"/>
    <mergeCell ref="Z310:AC310"/>
    <mergeCell ref="AD310:AG310"/>
    <mergeCell ref="R314:U314"/>
    <mergeCell ref="V314:Y314"/>
    <mergeCell ref="Z314:AC314"/>
    <mergeCell ref="AD314:AG314"/>
    <mergeCell ref="AH321:AK321"/>
    <mergeCell ref="AL321:AO321"/>
    <mergeCell ref="AP321:AS321"/>
    <mergeCell ref="AT321:AW321"/>
    <mergeCell ref="AH322:AK322"/>
    <mergeCell ref="AL322:AO322"/>
    <mergeCell ref="AP322:AS322"/>
    <mergeCell ref="AT322:AW322"/>
    <mergeCell ref="AH323:AK323"/>
    <mergeCell ref="AL323:AO323"/>
    <mergeCell ref="AP323:AS323"/>
    <mergeCell ref="AT323:AW323"/>
    <mergeCell ref="AH318:AK318"/>
    <mergeCell ref="AL318:AO318"/>
    <mergeCell ref="AP318:AS318"/>
    <mergeCell ref="B38:Q38"/>
    <mergeCell ref="B39:Q39"/>
    <mergeCell ref="B40:Q40"/>
    <mergeCell ref="B41:Q41"/>
    <mergeCell ref="B42:Q42"/>
    <mergeCell ref="B43:Q43"/>
    <mergeCell ref="B44:Q44"/>
    <mergeCell ref="B45:Q45"/>
    <mergeCell ref="B46:Q46"/>
    <mergeCell ref="AT235:AW235"/>
    <mergeCell ref="AT292:AW292"/>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B29:Q29"/>
    <mergeCell ref="B30:Q30"/>
    <mergeCell ref="B31:Q31"/>
    <mergeCell ref="B33:Q33"/>
    <mergeCell ref="B34:Q34"/>
    <mergeCell ref="B35:Q35"/>
    <mergeCell ref="B72:Q72"/>
    <mergeCell ref="B73:Q73"/>
    <mergeCell ref="B74:Q74"/>
    <mergeCell ref="B75:Q75"/>
    <mergeCell ref="B77:Q77"/>
    <mergeCell ref="B78:Q78"/>
    <mergeCell ref="B79:Q79"/>
    <mergeCell ref="B80:Q80"/>
    <mergeCell ref="B83:Q83"/>
    <mergeCell ref="B47:Q47"/>
    <mergeCell ref="B48:Q48"/>
    <mergeCell ref="B49:Q49"/>
    <mergeCell ref="B50:Q50"/>
    <mergeCell ref="B51:Q51"/>
    <mergeCell ref="B52:Q52"/>
    <mergeCell ref="B53:Q53"/>
    <mergeCell ref="B54:Q54"/>
    <mergeCell ref="B71:Q71"/>
    <mergeCell ref="B94:Q94"/>
    <mergeCell ref="B95:Q95"/>
    <mergeCell ref="B96:Q96"/>
    <mergeCell ref="B128:Q128"/>
    <mergeCell ref="B129:Q129"/>
    <mergeCell ref="B130:Q130"/>
    <mergeCell ref="B131:Q131"/>
    <mergeCell ref="B132:Q132"/>
    <mergeCell ref="B133:Q133"/>
    <mergeCell ref="B84:Q84"/>
    <mergeCell ref="B85:Q85"/>
    <mergeCell ref="B87:Q87"/>
    <mergeCell ref="B88:Q88"/>
    <mergeCell ref="B89:Q89"/>
    <mergeCell ref="B90:Q90"/>
    <mergeCell ref="B91:Q91"/>
    <mergeCell ref="B92:Q92"/>
    <mergeCell ref="B93:Q93"/>
    <mergeCell ref="B143:Q143"/>
    <mergeCell ref="B144:Q144"/>
    <mergeCell ref="B145:Q145"/>
    <mergeCell ref="B147:Q147"/>
    <mergeCell ref="B148:Q148"/>
    <mergeCell ref="B149:Q149"/>
    <mergeCell ref="B151:Q151"/>
    <mergeCell ref="B152:Q152"/>
    <mergeCell ref="B153:Q153"/>
    <mergeCell ref="B134:Q134"/>
    <mergeCell ref="B135:Q135"/>
    <mergeCell ref="B136:Q136"/>
    <mergeCell ref="B137:Q137"/>
    <mergeCell ref="B138:Q138"/>
    <mergeCell ref="B139:Q139"/>
    <mergeCell ref="B140:Q140"/>
    <mergeCell ref="B141:Q141"/>
    <mergeCell ref="B142:Q142"/>
    <mergeCell ref="B163:Q163"/>
    <mergeCell ref="B164:Q164"/>
    <mergeCell ref="B165:Q165"/>
    <mergeCell ref="B166:Q166"/>
    <mergeCell ref="B167:Q167"/>
    <mergeCell ref="B168:Q168"/>
    <mergeCell ref="B185:Q185"/>
    <mergeCell ref="B186:Q186"/>
    <mergeCell ref="B187:Q187"/>
    <mergeCell ref="B154:Q154"/>
    <mergeCell ref="B155:Q155"/>
    <mergeCell ref="B156:Q156"/>
    <mergeCell ref="B157:Q157"/>
    <mergeCell ref="B158:Q158"/>
    <mergeCell ref="B159:Q159"/>
    <mergeCell ref="B160:Q160"/>
    <mergeCell ref="B161:Q161"/>
    <mergeCell ref="B162:Q162"/>
    <mergeCell ref="B209:Q209"/>
    <mergeCell ref="B210:Q210"/>
    <mergeCell ref="B201:Q201"/>
    <mergeCell ref="B202:Q202"/>
    <mergeCell ref="B203:Q203"/>
    <mergeCell ref="B204:Q204"/>
    <mergeCell ref="B205:Q205"/>
    <mergeCell ref="B206:Q206"/>
    <mergeCell ref="B207:Q207"/>
    <mergeCell ref="B208:Q208"/>
    <mergeCell ref="B188:Q188"/>
    <mergeCell ref="B189:Q189"/>
    <mergeCell ref="B191:Q191"/>
    <mergeCell ref="B192:Q192"/>
    <mergeCell ref="B193:Q193"/>
    <mergeCell ref="B194:Q194"/>
    <mergeCell ref="B197:Q197"/>
    <mergeCell ref="B198:Q198"/>
    <mergeCell ref="B199:Q199"/>
  </mergeCells>
  <pageMargins left="0.5" right="0.5" top="0.5" bottom="0.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D127-5381-490A-B005-657FD2439B7E}">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23" t="s">
        <v>1029</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534</v>
      </c>
      <c r="AH2" s="101"/>
      <c r="AI2" s="101"/>
      <c r="AJ2" s="101"/>
      <c r="AK2" s="101"/>
    </row>
    <row r="3" spans="1:37" ht="9" customHeight="1" x14ac:dyDescent="0.2">
      <c r="V3" s="104"/>
      <c r="W3" s="454" t="s">
        <v>1121</v>
      </c>
      <c r="X3" s="455"/>
      <c r="Y3" s="455"/>
      <c r="Z3" s="455"/>
      <c r="AA3" s="456"/>
      <c r="AB3" s="466" t="s">
        <v>2</v>
      </c>
      <c r="AC3" s="467"/>
      <c r="AD3" s="460" t="s">
        <v>977</v>
      </c>
      <c r="AE3" s="460"/>
      <c r="AF3" s="461"/>
      <c r="AG3" s="106"/>
    </row>
    <row r="4" spans="1:37" ht="9" customHeight="1" x14ac:dyDescent="0.2">
      <c r="V4" s="104"/>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57"/>
      <c r="X5" s="458"/>
      <c r="Y5" s="458"/>
      <c r="Z5" s="458"/>
      <c r="AA5" s="459"/>
      <c r="AB5" s="435"/>
      <c r="AC5" s="436"/>
      <c r="AD5" s="436"/>
      <c r="AE5" s="436"/>
      <c r="AF5" s="437"/>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276"/>
      <c r="B7" s="780"/>
      <c r="C7" s="439"/>
      <c r="D7" s="439"/>
      <c r="E7" s="439"/>
      <c r="F7" s="439"/>
      <c r="G7" s="439"/>
      <c r="H7" s="439"/>
      <c r="I7" s="439"/>
      <c r="J7" s="439"/>
      <c r="K7" s="439"/>
      <c r="L7" s="439"/>
      <c r="M7" s="439"/>
      <c r="N7" s="439"/>
      <c r="O7" s="439"/>
      <c r="P7" s="439"/>
      <c r="Q7" s="439"/>
      <c r="R7" s="439"/>
      <c r="S7" s="439"/>
      <c r="T7" s="439"/>
      <c r="U7" s="440"/>
      <c r="V7" s="781" t="s">
        <v>535</v>
      </c>
      <c r="W7" s="729"/>
      <c r="X7" s="729"/>
      <c r="Y7" s="729"/>
      <c r="Z7" s="730"/>
      <c r="AA7" s="781" t="s">
        <v>535</v>
      </c>
      <c r="AB7" s="729"/>
      <c r="AC7" s="729"/>
      <c r="AD7" s="729"/>
      <c r="AE7" s="730"/>
      <c r="AF7" s="781"/>
      <c r="AG7" s="729"/>
      <c r="AH7" s="729"/>
      <c r="AI7" s="729"/>
      <c r="AJ7" s="730"/>
      <c r="AK7" s="277"/>
    </row>
    <row r="8" spans="1:37" x14ac:dyDescent="0.2">
      <c r="A8" s="169"/>
      <c r="B8" s="777" t="s">
        <v>538</v>
      </c>
      <c r="C8" s="707"/>
      <c r="D8" s="707"/>
      <c r="E8" s="707"/>
      <c r="F8" s="707"/>
      <c r="G8" s="707"/>
      <c r="H8" s="707"/>
      <c r="I8" s="707"/>
      <c r="J8" s="707"/>
      <c r="K8" s="707"/>
      <c r="L8" s="707"/>
      <c r="M8" s="707"/>
      <c r="N8" s="707"/>
      <c r="O8" s="707"/>
      <c r="P8" s="707"/>
      <c r="Q8" s="707"/>
      <c r="R8" s="707"/>
      <c r="S8" s="707"/>
      <c r="T8" s="707"/>
      <c r="U8" s="778"/>
      <c r="V8" s="726" t="s">
        <v>537</v>
      </c>
      <c r="W8" s="718"/>
      <c r="X8" s="718"/>
      <c r="Y8" s="718"/>
      <c r="Z8" s="727"/>
      <c r="AA8" s="726" t="s">
        <v>536</v>
      </c>
      <c r="AB8" s="718"/>
      <c r="AC8" s="718"/>
      <c r="AD8" s="718"/>
      <c r="AE8" s="727"/>
      <c r="AF8" s="726" t="s">
        <v>43</v>
      </c>
      <c r="AG8" s="718"/>
      <c r="AH8" s="718"/>
      <c r="AI8" s="718"/>
      <c r="AJ8" s="727"/>
      <c r="AK8" s="234"/>
    </row>
    <row r="9" spans="1:37" x14ac:dyDescent="0.2">
      <c r="A9" s="91"/>
      <c r="B9" s="779">
        <v>1</v>
      </c>
      <c r="C9" s="676"/>
      <c r="D9" s="676"/>
      <c r="E9" s="676"/>
      <c r="F9" s="676"/>
      <c r="G9" s="676"/>
      <c r="H9" s="676"/>
      <c r="I9" s="676"/>
      <c r="J9" s="676"/>
      <c r="K9" s="676"/>
      <c r="L9" s="676"/>
      <c r="M9" s="676"/>
      <c r="N9" s="676"/>
      <c r="O9" s="676"/>
      <c r="P9" s="676"/>
      <c r="Q9" s="676"/>
      <c r="R9" s="676"/>
      <c r="S9" s="676"/>
      <c r="T9" s="676"/>
      <c r="U9" s="774"/>
      <c r="V9" s="489">
        <v>2</v>
      </c>
      <c r="W9" s="490"/>
      <c r="X9" s="490"/>
      <c r="Y9" s="490"/>
      <c r="Z9" s="536"/>
      <c r="AA9" s="489">
        <v>3</v>
      </c>
      <c r="AB9" s="490"/>
      <c r="AC9" s="490"/>
      <c r="AD9" s="490"/>
      <c r="AE9" s="536"/>
      <c r="AF9" s="489">
        <v>4</v>
      </c>
      <c r="AG9" s="490"/>
      <c r="AH9" s="490"/>
      <c r="AI9" s="490"/>
      <c r="AJ9" s="536"/>
      <c r="AK9" s="115"/>
    </row>
    <row r="10" spans="1:37" x14ac:dyDescent="0.2">
      <c r="A10" s="91">
        <v>1</v>
      </c>
      <c r="B10" s="776"/>
      <c r="C10" s="746"/>
      <c r="D10" s="746"/>
      <c r="E10" s="746"/>
      <c r="F10" s="746"/>
      <c r="G10" s="746"/>
      <c r="H10" s="746"/>
      <c r="I10" s="746"/>
      <c r="J10" s="746"/>
      <c r="K10" s="746"/>
      <c r="L10" s="746"/>
      <c r="M10" s="746"/>
      <c r="N10" s="746"/>
      <c r="O10" s="746"/>
      <c r="P10" s="746"/>
      <c r="Q10" s="746"/>
      <c r="R10" s="746"/>
      <c r="S10" s="746"/>
      <c r="T10" s="746"/>
      <c r="U10" s="470"/>
      <c r="V10" s="492"/>
      <c r="W10" s="493"/>
      <c r="X10" s="493"/>
      <c r="Y10" s="493"/>
      <c r="Z10" s="502"/>
      <c r="AA10" s="492"/>
      <c r="AB10" s="493"/>
      <c r="AC10" s="493"/>
      <c r="AD10" s="493"/>
      <c r="AE10" s="502"/>
      <c r="AF10" s="492"/>
      <c r="AG10" s="493"/>
      <c r="AH10" s="493"/>
      <c r="AI10" s="493"/>
      <c r="AJ10" s="502"/>
      <c r="AK10" s="115">
        <v>1</v>
      </c>
    </row>
    <row r="11" spans="1:37" x14ac:dyDescent="0.2">
      <c r="A11" s="91">
        <v>2</v>
      </c>
      <c r="B11" s="776"/>
      <c r="C11" s="746"/>
      <c r="D11" s="746"/>
      <c r="E11" s="746"/>
      <c r="F11" s="746"/>
      <c r="G11" s="746"/>
      <c r="H11" s="746"/>
      <c r="I11" s="746"/>
      <c r="J11" s="746"/>
      <c r="K11" s="746"/>
      <c r="L11" s="746"/>
      <c r="M11" s="746"/>
      <c r="N11" s="746"/>
      <c r="O11" s="746"/>
      <c r="P11" s="746"/>
      <c r="Q11" s="746"/>
      <c r="R11" s="746"/>
      <c r="S11" s="746"/>
      <c r="T11" s="746"/>
      <c r="U11" s="470"/>
      <c r="V11" s="492"/>
      <c r="W11" s="493"/>
      <c r="X11" s="493"/>
      <c r="Y11" s="493"/>
      <c r="Z11" s="502"/>
      <c r="AA11" s="492"/>
      <c r="AB11" s="493"/>
      <c r="AC11" s="493"/>
      <c r="AD11" s="493"/>
      <c r="AE11" s="502"/>
      <c r="AF11" s="492"/>
      <c r="AG11" s="493"/>
      <c r="AH11" s="493"/>
      <c r="AI11" s="493"/>
      <c r="AJ11" s="502"/>
      <c r="AK11" s="115">
        <v>2</v>
      </c>
    </row>
    <row r="12" spans="1:37" x14ac:dyDescent="0.2">
      <c r="A12" s="91">
        <v>3</v>
      </c>
      <c r="B12" s="776"/>
      <c r="C12" s="746"/>
      <c r="D12" s="746"/>
      <c r="E12" s="746"/>
      <c r="F12" s="746"/>
      <c r="G12" s="746"/>
      <c r="H12" s="746"/>
      <c r="I12" s="746"/>
      <c r="J12" s="746"/>
      <c r="K12" s="746"/>
      <c r="L12" s="746"/>
      <c r="M12" s="746"/>
      <c r="N12" s="746"/>
      <c r="O12" s="746"/>
      <c r="P12" s="746"/>
      <c r="Q12" s="746"/>
      <c r="R12" s="746"/>
      <c r="S12" s="746"/>
      <c r="T12" s="746"/>
      <c r="U12" s="470"/>
      <c r="V12" s="492"/>
      <c r="W12" s="493"/>
      <c r="X12" s="493"/>
      <c r="Y12" s="493"/>
      <c r="Z12" s="502"/>
      <c r="AA12" s="492"/>
      <c r="AB12" s="493"/>
      <c r="AC12" s="493"/>
      <c r="AD12" s="493"/>
      <c r="AE12" s="502"/>
      <c r="AF12" s="492"/>
      <c r="AG12" s="493"/>
      <c r="AH12" s="493"/>
      <c r="AI12" s="493"/>
      <c r="AJ12" s="502"/>
      <c r="AK12" s="115">
        <v>3</v>
      </c>
    </row>
    <row r="13" spans="1:37" x14ac:dyDescent="0.2">
      <c r="A13" s="91">
        <v>4</v>
      </c>
      <c r="B13" s="776"/>
      <c r="C13" s="746"/>
      <c r="D13" s="746"/>
      <c r="E13" s="746"/>
      <c r="F13" s="746"/>
      <c r="G13" s="746"/>
      <c r="H13" s="746"/>
      <c r="I13" s="746"/>
      <c r="J13" s="746"/>
      <c r="K13" s="746"/>
      <c r="L13" s="746"/>
      <c r="M13" s="746"/>
      <c r="N13" s="746"/>
      <c r="O13" s="746"/>
      <c r="P13" s="746"/>
      <c r="Q13" s="746"/>
      <c r="R13" s="746"/>
      <c r="S13" s="746"/>
      <c r="T13" s="746"/>
      <c r="U13" s="470"/>
      <c r="V13" s="492"/>
      <c r="W13" s="493"/>
      <c r="X13" s="493"/>
      <c r="Y13" s="493"/>
      <c r="Z13" s="502"/>
      <c r="AA13" s="492"/>
      <c r="AB13" s="493"/>
      <c r="AC13" s="493"/>
      <c r="AD13" s="493"/>
      <c r="AE13" s="502"/>
      <c r="AF13" s="492"/>
      <c r="AG13" s="493"/>
      <c r="AH13" s="493"/>
      <c r="AI13" s="493"/>
      <c r="AJ13" s="502"/>
      <c r="AK13" s="115">
        <v>4</v>
      </c>
    </row>
    <row r="14" spans="1:37" x14ac:dyDescent="0.2">
      <c r="A14" s="91">
        <v>5</v>
      </c>
      <c r="B14" s="776"/>
      <c r="C14" s="746"/>
      <c r="D14" s="746"/>
      <c r="E14" s="746"/>
      <c r="F14" s="746"/>
      <c r="G14" s="746"/>
      <c r="H14" s="746"/>
      <c r="I14" s="746"/>
      <c r="J14" s="746"/>
      <c r="K14" s="746"/>
      <c r="L14" s="746"/>
      <c r="M14" s="746"/>
      <c r="N14" s="746"/>
      <c r="O14" s="746"/>
      <c r="P14" s="746"/>
      <c r="Q14" s="746"/>
      <c r="R14" s="746"/>
      <c r="S14" s="746"/>
      <c r="T14" s="746"/>
      <c r="U14" s="470"/>
      <c r="V14" s="492"/>
      <c r="W14" s="493"/>
      <c r="X14" s="493"/>
      <c r="Y14" s="493"/>
      <c r="Z14" s="502"/>
      <c r="AA14" s="492"/>
      <c r="AB14" s="493"/>
      <c r="AC14" s="493"/>
      <c r="AD14" s="493"/>
      <c r="AE14" s="502"/>
      <c r="AF14" s="492"/>
      <c r="AG14" s="493"/>
      <c r="AH14" s="493"/>
      <c r="AI14" s="493"/>
      <c r="AJ14" s="502"/>
      <c r="AK14" s="115">
        <v>5</v>
      </c>
    </row>
    <row r="15" spans="1:37" x14ac:dyDescent="0.2">
      <c r="A15" s="91">
        <v>6</v>
      </c>
      <c r="B15" s="776"/>
      <c r="C15" s="746"/>
      <c r="D15" s="746"/>
      <c r="E15" s="746"/>
      <c r="F15" s="746"/>
      <c r="G15" s="746"/>
      <c r="H15" s="746"/>
      <c r="I15" s="746"/>
      <c r="J15" s="746"/>
      <c r="K15" s="746"/>
      <c r="L15" s="746"/>
      <c r="M15" s="746"/>
      <c r="N15" s="746"/>
      <c r="O15" s="746"/>
      <c r="P15" s="746"/>
      <c r="Q15" s="746"/>
      <c r="R15" s="746"/>
      <c r="S15" s="746"/>
      <c r="T15" s="746"/>
      <c r="U15" s="470"/>
      <c r="V15" s="492"/>
      <c r="W15" s="493"/>
      <c r="X15" s="493"/>
      <c r="Y15" s="493"/>
      <c r="Z15" s="502"/>
      <c r="AA15" s="492"/>
      <c r="AB15" s="493"/>
      <c r="AC15" s="493"/>
      <c r="AD15" s="493"/>
      <c r="AE15" s="502"/>
      <c r="AF15" s="492"/>
      <c r="AG15" s="493"/>
      <c r="AH15" s="493"/>
      <c r="AI15" s="493"/>
      <c r="AJ15" s="502"/>
      <c r="AK15" s="115">
        <v>6</v>
      </c>
    </row>
    <row r="16" spans="1:37" x14ac:dyDescent="0.2">
      <c r="A16" s="91">
        <v>7</v>
      </c>
      <c r="B16" s="776"/>
      <c r="C16" s="746"/>
      <c r="D16" s="746"/>
      <c r="E16" s="746"/>
      <c r="F16" s="746"/>
      <c r="G16" s="746"/>
      <c r="H16" s="746"/>
      <c r="I16" s="746"/>
      <c r="J16" s="746"/>
      <c r="K16" s="746"/>
      <c r="L16" s="746"/>
      <c r="M16" s="746"/>
      <c r="N16" s="746"/>
      <c r="O16" s="746"/>
      <c r="P16" s="746"/>
      <c r="Q16" s="746"/>
      <c r="R16" s="746"/>
      <c r="S16" s="746"/>
      <c r="T16" s="746"/>
      <c r="U16" s="470"/>
      <c r="V16" s="492"/>
      <c r="W16" s="493"/>
      <c r="X16" s="493"/>
      <c r="Y16" s="493"/>
      <c r="Z16" s="502"/>
      <c r="AA16" s="492"/>
      <c r="AB16" s="493"/>
      <c r="AC16" s="493"/>
      <c r="AD16" s="493"/>
      <c r="AE16" s="502"/>
      <c r="AF16" s="492"/>
      <c r="AG16" s="493"/>
      <c r="AH16" s="493"/>
      <c r="AI16" s="493"/>
      <c r="AJ16" s="502"/>
      <c r="AK16" s="115">
        <v>7</v>
      </c>
    </row>
    <row r="17" spans="1:37" x14ac:dyDescent="0.2">
      <c r="A17" s="91">
        <v>8</v>
      </c>
      <c r="B17" s="776"/>
      <c r="C17" s="746"/>
      <c r="D17" s="746"/>
      <c r="E17" s="746"/>
      <c r="F17" s="746"/>
      <c r="G17" s="746"/>
      <c r="H17" s="746"/>
      <c r="I17" s="746"/>
      <c r="J17" s="746"/>
      <c r="K17" s="746"/>
      <c r="L17" s="746"/>
      <c r="M17" s="746"/>
      <c r="N17" s="746"/>
      <c r="O17" s="746"/>
      <c r="P17" s="746"/>
      <c r="Q17" s="746"/>
      <c r="R17" s="746"/>
      <c r="S17" s="746"/>
      <c r="T17" s="746"/>
      <c r="U17" s="470"/>
      <c r="V17" s="492"/>
      <c r="W17" s="493"/>
      <c r="X17" s="493"/>
      <c r="Y17" s="493"/>
      <c r="Z17" s="502"/>
      <c r="AA17" s="492"/>
      <c r="AB17" s="493"/>
      <c r="AC17" s="493"/>
      <c r="AD17" s="493"/>
      <c r="AE17" s="502"/>
      <c r="AF17" s="492"/>
      <c r="AG17" s="493"/>
      <c r="AH17" s="493"/>
      <c r="AI17" s="493"/>
      <c r="AJ17" s="502"/>
      <c r="AK17" s="115">
        <v>8</v>
      </c>
    </row>
    <row r="18" spans="1:37" x14ac:dyDescent="0.2">
      <c r="A18" s="91">
        <v>9</v>
      </c>
      <c r="B18" s="776"/>
      <c r="C18" s="746"/>
      <c r="D18" s="746"/>
      <c r="E18" s="746"/>
      <c r="F18" s="746"/>
      <c r="G18" s="746"/>
      <c r="H18" s="746"/>
      <c r="I18" s="746"/>
      <c r="J18" s="746"/>
      <c r="K18" s="746"/>
      <c r="L18" s="746"/>
      <c r="M18" s="746"/>
      <c r="N18" s="746"/>
      <c r="O18" s="746"/>
      <c r="P18" s="746"/>
      <c r="Q18" s="746"/>
      <c r="R18" s="746"/>
      <c r="S18" s="746"/>
      <c r="T18" s="746"/>
      <c r="U18" s="470"/>
      <c r="V18" s="492"/>
      <c r="W18" s="493"/>
      <c r="X18" s="493"/>
      <c r="Y18" s="493"/>
      <c r="Z18" s="502"/>
      <c r="AA18" s="492"/>
      <c r="AB18" s="493"/>
      <c r="AC18" s="493"/>
      <c r="AD18" s="493"/>
      <c r="AE18" s="502"/>
      <c r="AF18" s="492"/>
      <c r="AG18" s="493"/>
      <c r="AH18" s="493"/>
      <c r="AI18" s="493"/>
      <c r="AJ18" s="502"/>
      <c r="AK18" s="115">
        <v>9</v>
      </c>
    </row>
    <row r="19" spans="1:37" x14ac:dyDescent="0.2">
      <c r="A19" s="91">
        <v>10</v>
      </c>
      <c r="B19" s="776"/>
      <c r="C19" s="746"/>
      <c r="D19" s="746"/>
      <c r="E19" s="746"/>
      <c r="F19" s="746"/>
      <c r="G19" s="746"/>
      <c r="H19" s="746"/>
      <c r="I19" s="746"/>
      <c r="J19" s="746"/>
      <c r="K19" s="746"/>
      <c r="L19" s="746"/>
      <c r="M19" s="746"/>
      <c r="N19" s="746"/>
      <c r="O19" s="746"/>
      <c r="P19" s="746"/>
      <c r="Q19" s="746"/>
      <c r="R19" s="746"/>
      <c r="S19" s="746"/>
      <c r="T19" s="746"/>
      <c r="U19" s="470"/>
      <c r="V19" s="492"/>
      <c r="W19" s="493"/>
      <c r="X19" s="493"/>
      <c r="Y19" s="493"/>
      <c r="Z19" s="502"/>
      <c r="AA19" s="492"/>
      <c r="AB19" s="493"/>
      <c r="AC19" s="493"/>
      <c r="AD19" s="493"/>
      <c r="AE19" s="502"/>
      <c r="AF19" s="492"/>
      <c r="AG19" s="493"/>
      <c r="AH19" s="493"/>
      <c r="AI19" s="493"/>
      <c r="AJ19" s="502"/>
      <c r="AK19" s="115">
        <v>10</v>
      </c>
    </row>
    <row r="20" spans="1:37" x14ac:dyDescent="0.2">
      <c r="A20" s="91">
        <v>11</v>
      </c>
      <c r="B20" s="776"/>
      <c r="C20" s="746"/>
      <c r="D20" s="746"/>
      <c r="E20" s="746"/>
      <c r="F20" s="746"/>
      <c r="G20" s="746"/>
      <c r="H20" s="746"/>
      <c r="I20" s="746"/>
      <c r="J20" s="746"/>
      <c r="K20" s="746"/>
      <c r="L20" s="746"/>
      <c r="M20" s="746"/>
      <c r="N20" s="746"/>
      <c r="O20" s="746"/>
      <c r="P20" s="746"/>
      <c r="Q20" s="746"/>
      <c r="R20" s="746"/>
      <c r="S20" s="746"/>
      <c r="T20" s="746"/>
      <c r="U20" s="470"/>
      <c r="V20" s="492"/>
      <c r="W20" s="493"/>
      <c r="X20" s="493"/>
      <c r="Y20" s="493"/>
      <c r="Z20" s="502"/>
      <c r="AA20" s="492"/>
      <c r="AB20" s="493"/>
      <c r="AC20" s="493"/>
      <c r="AD20" s="493"/>
      <c r="AE20" s="502"/>
      <c r="AF20" s="492"/>
      <c r="AG20" s="493"/>
      <c r="AH20" s="493"/>
      <c r="AI20" s="493"/>
      <c r="AJ20" s="502"/>
      <c r="AK20" s="115">
        <v>11</v>
      </c>
    </row>
    <row r="21" spans="1:37" x14ac:dyDescent="0.2">
      <c r="A21" s="91">
        <v>12</v>
      </c>
      <c r="B21" s="776"/>
      <c r="C21" s="746"/>
      <c r="D21" s="746"/>
      <c r="E21" s="746"/>
      <c r="F21" s="746"/>
      <c r="G21" s="746"/>
      <c r="H21" s="746"/>
      <c r="I21" s="746"/>
      <c r="J21" s="746"/>
      <c r="K21" s="746"/>
      <c r="L21" s="746"/>
      <c r="M21" s="746"/>
      <c r="N21" s="746"/>
      <c r="O21" s="746"/>
      <c r="P21" s="746"/>
      <c r="Q21" s="746"/>
      <c r="R21" s="746"/>
      <c r="S21" s="746"/>
      <c r="T21" s="746"/>
      <c r="U21" s="470"/>
      <c r="V21" s="492"/>
      <c r="W21" s="493"/>
      <c r="X21" s="493"/>
      <c r="Y21" s="493"/>
      <c r="Z21" s="502"/>
      <c r="AA21" s="492"/>
      <c r="AB21" s="493"/>
      <c r="AC21" s="493"/>
      <c r="AD21" s="493"/>
      <c r="AE21" s="502"/>
      <c r="AF21" s="492"/>
      <c r="AG21" s="493"/>
      <c r="AH21" s="493"/>
      <c r="AI21" s="493"/>
      <c r="AJ21" s="502"/>
      <c r="AK21" s="115">
        <v>12</v>
      </c>
    </row>
    <row r="22" spans="1:37" x14ac:dyDescent="0.2">
      <c r="A22" s="91">
        <v>13</v>
      </c>
      <c r="B22" s="776"/>
      <c r="C22" s="746"/>
      <c r="D22" s="746"/>
      <c r="E22" s="746"/>
      <c r="F22" s="746"/>
      <c r="G22" s="746"/>
      <c r="H22" s="746"/>
      <c r="I22" s="746"/>
      <c r="J22" s="746"/>
      <c r="K22" s="746"/>
      <c r="L22" s="746"/>
      <c r="M22" s="746"/>
      <c r="N22" s="746"/>
      <c r="O22" s="746"/>
      <c r="P22" s="746"/>
      <c r="Q22" s="746"/>
      <c r="R22" s="746"/>
      <c r="S22" s="746"/>
      <c r="T22" s="746"/>
      <c r="U22" s="470"/>
      <c r="V22" s="492"/>
      <c r="W22" s="493"/>
      <c r="X22" s="493"/>
      <c r="Y22" s="493"/>
      <c r="Z22" s="502"/>
      <c r="AA22" s="492"/>
      <c r="AB22" s="493"/>
      <c r="AC22" s="493"/>
      <c r="AD22" s="493"/>
      <c r="AE22" s="502"/>
      <c r="AF22" s="492"/>
      <c r="AG22" s="493"/>
      <c r="AH22" s="493"/>
      <c r="AI22" s="493"/>
      <c r="AJ22" s="502"/>
      <c r="AK22" s="115">
        <v>13</v>
      </c>
    </row>
    <row r="23" spans="1:37" x14ac:dyDescent="0.2">
      <c r="A23" s="91">
        <v>14</v>
      </c>
      <c r="B23" s="776"/>
      <c r="C23" s="746"/>
      <c r="D23" s="746"/>
      <c r="E23" s="746"/>
      <c r="F23" s="746"/>
      <c r="G23" s="746"/>
      <c r="H23" s="746"/>
      <c r="I23" s="746"/>
      <c r="J23" s="746"/>
      <c r="K23" s="746"/>
      <c r="L23" s="746"/>
      <c r="M23" s="746"/>
      <c r="N23" s="746"/>
      <c r="O23" s="746"/>
      <c r="P23" s="746"/>
      <c r="Q23" s="746"/>
      <c r="R23" s="746"/>
      <c r="S23" s="746"/>
      <c r="T23" s="746"/>
      <c r="U23" s="470"/>
      <c r="V23" s="492"/>
      <c r="W23" s="493"/>
      <c r="X23" s="493"/>
      <c r="Y23" s="493"/>
      <c r="Z23" s="502"/>
      <c r="AA23" s="492"/>
      <c r="AB23" s="493"/>
      <c r="AC23" s="493"/>
      <c r="AD23" s="493"/>
      <c r="AE23" s="502"/>
      <c r="AF23" s="492"/>
      <c r="AG23" s="493"/>
      <c r="AH23" s="493"/>
      <c r="AI23" s="493"/>
      <c r="AJ23" s="502"/>
      <c r="AK23" s="115">
        <v>14</v>
      </c>
    </row>
    <row r="24" spans="1:37" x14ac:dyDescent="0.2">
      <c r="A24" s="91">
        <v>15</v>
      </c>
      <c r="B24" s="776"/>
      <c r="C24" s="746"/>
      <c r="D24" s="746"/>
      <c r="E24" s="746"/>
      <c r="F24" s="746"/>
      <c r="G24" s="746"/>
      <c r="H24" s="746"/>
      <c r="I24" s="746"/>
      <c r="J24" s="746"/>
      <c r="K24" s="746"/>
      <c r="L24" s="746"/>
      <c r="M24" s="746"/>
      <c r="N24" s="746"/>
      <c r="O24" s="746"/>
      <c r="P24" s="746"/>
      <c r="Q24" s="746"/>
      <c r="R24" s="746"/>
      <c r="S24" s="746"/>
      <c r="T24" s="746"/>
      <c r="U24" s="470"/>
      <c r="V24" s="492"/>
      <c r="W24" s="493"/>
      <c r="X24" s="493"/>
      <c r="Y24" s="493"/>
      <c r="Z24" s="502"/>
      <c r="AA24" s="492"/>
      <c r="AB24" s="493"/>
      <c r="AC24" s="493"/>
      <c r="AD24" s="493"/>
      <c r="AE24" s="502"/>
      <c r="AF24" s="492"/>
      <c r="AG24" s="493"/>
      <c r="AH24" s="493"/>
      <c r="AI24" s="493"/>
      <c r="AJ24" s="502"/>
      <c r="AK24" s="115">
        <v>15</v>
      </c>
    </row>
    <row r="25" spans="1:37" x14ac:dyDescent="0.2">
      <c r="A25" s="91">
        <v>16</v>
      </c>
      <c r="B25" s="776"/>
      <c r="C25" s="746"/>
      <c r="D25" s="746"/>
      <c r="E25" s="746"/>
      <c r="F25" s="746"/>
      <c r="G25" s="746"/>
      <c r="H25" s="746"/>
      <c r="I25" s="746"/>
      <c r="J25" s="746"/>
      <c r="K25" s="746"/>
      <c r="L25" s="746"/>
      <c r="M25" s="746"/>
      <c r="N25" s="746"/>
      <c r="O25" s="746"/>
      <c r="P25" s="746"/>
      <c r="Q25" s="746"/>
      <c r="R25" s="746"/>
      <c r="S25" s="746"/>
      <c r="T25" s="746"/>
      <c r="U25" s="470"/>
      <c r="V25" s="492"/>
      <c r="W25" s="493"/>
      <c r="X25" s="493"/>
      <c r="Y25" s="493"/>
      <c r="Z25" s="502"/>
      <c r="AA25" s="492"/>
      <c r="AB25" s="493"/>
      <c r="AC25" s="493"/>
      <c r="AD25" s="493"/>
      <c r="AE25" s="502"/>
      <c r="AF25" s="492"/>
      <c r="AG25" s="493"/>
      <c r="AH25" s="493"/>
      <c r="AI25" s="493"/>
      <c r="AJ25" s="502"/>
      <c r="AK25" s="115">
        <v>16</v>
      </c>
    </row>
    <row r="26" spans="1:37" x14ac:dyDescent="0.2">
      <c r="A26" s="91">
        <v>17</v>
      </c>
      <c r="B26" s="776"/>
      <c r="C26" s="746"/>
      <c r="D26" s="746"/>
      <c r="E26" s="746"/>
      <c r="F26" s="746"/>
      <c r="G26" s="746"/>
      <c r="H26" s="746"/>
      <c r="I26" s="746"/>
      <c r="J26" s="746"/>
      <c r="K26" s="746"/>
      <c r="L26" s="746"/>
      <c r="M26" s="746"/>
      <c r="N26" s="746"/>
      <c r="O26" s="746"/>
      <c r="P26" s="746"/>
      <c r="Q26" s="746"/>
      <c r="R26" s="746"/>
      <c r="S26" s="746"/>
      <c r="T26" s="746"/>
      <c r="U26" s="470"/>
      <c r="V26" s="492"/>
      <c r="W26" s="493"/>
      <c r="X26" s="493"/>
      <c r="Y26" s="493"/>
      <c r="Z26" s="502"/>
      <c r="AA26" s="492"/>
      <c r="AB26" s="493"/>
      <c r="AC26" s="493"/>
      <c r="AD26" s="493"/>
      <c r="AE26" s="502"/>
      <c r="AF26" s="492"/>
      <c r="AG26" s="493"/>
      <c r="AH26" s="493"/>
      <c r="AI26" s="493"/>
      <c r="AJ26" s="502"/>
      <c r="AK26" s="115">
        <v>17</v>
      </c>
    </row>
    <row r="27" spans="1:37" x14ac:dyDescent="0.2">
      <c r="A27" s="91">
        <v>18</v>
      </c>
      <c r="B27" s="776"/>
      <c r="C27" s="746"/>
      <c r="D27" s="746"/>
      <c r="E27" s="746"/>
      <c r="F27" s="746"/>
      <c r="G27" s="746"/>
      <c r="H27" s="746"/>
      <c r="I27" s="746"/>
      <c r="J27" s="746"/>
      <c r="K27" s="746"/>
      <c r="L27" s="746"/>
      <c r="M27" s="746"/>
      <c r="N27" s="746"/>
      <c r="O27" s="746"/>
      <c r="P27" s="746"/>
      <c r="Q27" s="746"/>
      <c r="R27" s="746"/>
      <c r="S27" s="746"/>
      <c r="T27" s="746"/>
      <c r="U27" s="470"/>
      <c r="V27" s="492"/>
      <c r="W27" s="493"/>
      <c r="X27" s="493"/>
      <c r="Y27" s="493"/>
      <c r="Z27" s="502"/>
      <c r="AA27" s="492"/>
      <c r="AB27" s="493"/>
      <c r="AC27" s="493"/>
      <c r="AD27" s="493"/>
      <c r="AE27" s="502"/>
      <c r="AF27" s="492"/>
      <c r="AG27" s="493"/>
      <c r="AH27" s="493"/>
      <c r="AI27" s="493"/>
      <c r="AJ27" s="502"/>
      <c r="AK27" s="115">
        <v>18</v>
      </c>
    </row>
    <row r="28" spans="1:37" x14ac:dyDescent="0.2">
      <c r="A28" s="91">
        <v>19</v>
      </c>
      <c r="B28" s="776"/>
      <c r="C28" s="746"/>
      <c r="D28" s="746"/>
      <c r="E28" s="746"/>
      <c r="F28" s="746"/>
      <c r="G28" s="746"/>
      <c r="H28" s="746"/>
      <c r="I28" s="746"/>
      <c r="J28" s="746"/>
      <c r="K28" s="746"/>
      <c r="L28" s="746"/>
      <c r="M28" s="746"/>
      <c r="N28" s="746"/>
      <c r="O28" s="746"/>
      <c r="P28" s="746"/>
      <c r="Q28" s="746"/>
      <c r="R28" s="746"/>
      <c r="S28" s="746"/>
      <c r="T28" s="746"/>
      <c r="U28" s="470"/>
      <c r="V28" s="492"/>
      <c r="W28" s="493"/>
      <c r="X28" s="493"/>
      <c r="Y28" s="493"/>
      <c r="Z28" s="502"/>
      <c r="AA28" s="492"/>
      <c r="AB28" s="493"/>
      <c r="AC28" s="493"/>
      <c r="AD28" s="493"/>
      <c r="AE28" s="502"/>
      <c r="AF28" s="492"/>
      <c r="AG28" s="493"/>
      <c r="AH28" s="493"/>
      <c r="AI28" s="493"/>
      <c r="AJ28" s="502"/>
      <c r="AK28" s="115">
        <v>19</v>
      </c>
    </row>
    <row r="29" spans="1:37" x14ac:dyDescent="0.2">
      <c r="A29" s="91">
        <v>20</v>
      </c>
      <c r="B29" s="776"/>
      <c r="C29" s="746"/>
      <c r="D29" s="746"/>
      <c r="E29" s="746"/>
      <c r="F29" s="746"/>
      <c r="G29" s="746"/>
      <c r="H29" s="746"/>
      <c r="I29" s="746"/>
      <c r="J29" s="746"/>
      <c r="K29" s="746"/>
      <c r="L29" s="746"/>
      <c r="M29" s="746"/>
      <c r="N29" s="746"/>
      <c r="O29" s="746"/>
      <c r="P29" s="746"/>
      <c r="Q29" s="746"/>
      <c r="R29" s="746"/>
      <c r="S29" s="746"/>
      <c r="T29" s="746"/>
      <c r="U29" s="470"/>
      <c r="V29" s="492"/>
      <c r="W29" s="493"/>
      <c r="X29" s="493"/>
      <c r="Y29" s="493"/>
      <c r="Z29" s="502"/>
      <c r="AA29" s="492"/>
      <c r="AB29" s="493"/>
      <c r="AC29" s="493"/>
      <c r="AD29" s="493"/>
      <c r="AE29" s="502"/>
      <c r="AF29" s="492"/>
      <c r="AG29" s="493"/>
      <c r="AH29" s="493"/>
      <c r="AI29" s="493"/>
      <c r="AJ29" s="502"/>
      <c r="AK29" s="115">
        <v>20</v>
      </c>
    </row>
    <row r="30" spans="1:37" x14ac:dyDescent="0.2">
      <c r="A30" s="91">
        <v>21</v>
      </c>
      <c r="B30" s="776"/>
      <c r="C30" s="746"/>
      <c r="D30" s="746"/>
      <c r="E30" s="746"/>
      <c r="F30" s="746"/>
      <c r="G30" s="746"/>
      <c r="H30" s="746"/>
      <c r="I30" s="746"/>
      <c r="J30" s="746"/>
      <c r="K30" s="746"/>
      <c r="L30" s="746"/>
      <c r="M30" s="746"/>
      <c r="N30" s="746"/>
      <c r="O30" s="746"/>
      <c r="P30" s="746"/>
      <c r="Q30" s="746"/>
      <c r="R30" s="746"/>
      <c r="S30" s="746"/>
      <c r="T30" s="746"/>
      <c r="U30" s="470"/>
      <c r="V30" s="492"/>
      <c r="W30" s="493"/>
      <c r="X30" s="493"/>
      <c r="Y30" s="493"/>
      <c r="Z30" s="502"/>
      <c r="AA30" s="492"/>
      <c r="AB30" s="493"/>
      <c r="AC30" s="493"/>
      <c r="AD30" s="493"/>
      <c r="AE30" s="502"/>
      <c r="AF30" s="492"/>
      <c r="AG30" s="493"/>
      <c r="AH30" s="493"/>
      <c r="AI30" s="493"/>
      <c r="AJ30" s="502"/>
      <c r="AK30" s="115">
        <v>21</v>
      </c>
    </row>
    <row r="31" spans="1:37" x14ac:dyDescent="0.2">
      <c r="A31" s="91">
        <v>22</v>
      </c>
      <c r="B31" s="776"/>
      <c r="C31" s="746"/>
      <c r="D31" s="746"/>
      <c r="E31" s="746"/>
      <c r="F31" s="746"/>
      <c r="G31" s="746"/>
      <c r="H31" s="746"/>
      <c r="I31" s="746"/>
      <c r="J31" s="746"/>
      <c r="K31" s="746"/>
      <c r="L31" s="746"/>
      <c r="M31" s="746"/>
      <c r="N31" s="746"/>
      <c r="O31" s="746"/>
      <c r="P31" s="746"/>
      <c r="Q31" s="746"/>
      <c r="R31" s="746"/>
      <c r="S31" s="746"/>
      <c r="T31" s="746"/>
      <c r="U31" s="470"/>
      <c r="V31" s="492"/>
      <c r="W31" s="493"/>
      <c r="X31" s="493"/>
      <c r="Y31" s="493"/>
      <c r="Z31" s="502"/>
      <c r="AA31" s="492"/>
      <c r="AB31" s="493"/>
      <c r="AC31" s="493"/>
      <c r="AD31" s="493"/>
      <c r="AE31" s="502"/>
      <c r="AF31" s="492"/>
      <c r="AG31" s="493"/>
      <c r="AH31" s="493"/>
      <c r="AI31" s="493"/>
      <c r="AJ31" s="502"/>
      <c r="AK31" s="115">
        <v>22</v>
      </c>
    </row>
    <row r="32" spans="1:37" x14ac:dyDescent="0.2">
      <c r="A32" s="91">
        <v>23</v>
      </c>
      <c r="B32" s="776"/>
      <c r="C32" s="746"/>
      <c r="D32" s="746"/>
      <c r="E32" s="746"/>
      <c r="F32" s="746"/>
      <c r="G32" s="746"/>
      <c r="H32" s="746"/>
      <c r="I32" s="746"/>
      <c r="J32" s="746"/>
      <c r="K32" s="746"/>
      <c r="L32" s="746"/>
      <c r="M32" s="746"/>
      <c r="N32" s="746"/>
      <c r="O32" s="746"/>
      <c r="P32" s="746"/>
      <c r="Q32" s="746"/>
      <c r="R32" s="746"/>
      <c r="S32" s="746"/>
      <c r="T32" s="746"/>
      <c r="U32" s="470"/>
      <c r="V32" s="492"/>
      <c r="W32" s="493"/>
      <c r="X32" s="493"/>
      <c r="Y32" s="493"/>
      <c r="Z32" s="502"/>
      <c r="AA32" s="492"/>
      <c r="AB32" s="493"/>
      <c r="AC32" s="493"/>
      <c r="AD32" s="493"/>
      <c r="AE32" s="502"/>
      <c r="AF32" s="492"/>
      <c r="AG32" s="493"/>
      <c r="AH32" s="493"/>
      <c r="AI32" s="493"/>
      <c r="AJ32" s="502"/>
      <c r="AK32" s="115">
        <v>23</v>
      </c>
    </row>
    <row r="33" spans="1:37" x14ac:dyDescent="0.2">
      <c r="A33" s="91">
        <v>24</v>
      </c>
      <c r="B33" s="776"/>
      <c r="C33" s="746"/>
      <c r="D33" s="746"/>
      <c r="E33" s="746"/>
      <c r="F33" s="746"/>
      <c r="G33" s="746"/>
      <c r="H33" s="746"/>
      <c r="I33" s="746"/>
      <c r="J33" s="746"/>
      <c r="K33" s="746"/>
      <c r="L33" s="746"/>
      <c r="M33" s="746"/>
      <c r="N33" s="746"/>
      <c r="O33" s="746"/>
      <c r="P33" s="746"/>
      <c r="Q33" s="746"/>
      <c r="R33" s="746"/>
      <c r="S33" s="746"/>
      <c r="T33" s="746"/>
      <c r="U33" s="470"/>
      <c r="V33" s="492"/>
      <c r="W33" s="493"/>
      <c r="X33" s="493"/>
      <c r="Y33" s="493"/>
      <c r="Z33" s="502"/>
      <c r="AA33" s="492"/>
      <c r="AB33" s="493"/>
      <c r="AC33" s="493"/>
      <c r="AD33" s="493"/>
      <c r="AE33" s="502"/>
      <c r="AF33" s="492"/>
      <c r="AG33" s="493"/>
      <c r="AH33" s="493"/>
      <c r="AI33" s="493"/>
      <c r="AJ33" s="502"/>
      <c r="AK33" s="115">
        <v>24</v>
      </c>
    </row>
    <row r="34" spans="1:37" x14ac:dyDescent="0.2">
      <c r="A34" s="91">
        <v>25</v>
      </c>
      <c r="B34" s="776"/>
      <c r="C34" s="746"/>
      <c r="D34" s="746"/>
      <c r="E34" s="746"/>
      <c r="F34" s="746"/>
      <c r="G34" s="746"/>
      <c r="H34" s="746"/>
      <c r="I34" s="746"/>
      <c r="J34" s="746"/>
      <c r="K34" s="746"/>
      <c r="L34" s="746"/>
      <c r="M34" s="746"/>
      <c r="N34" s="746"/>
      <c r="O34" s="746"/>
      <c r="P34" s="746"/>
      <c r="Q34" s="746"/>
      <c r="R34" s="746"/>
      <c r="S34" s="746"/>
      <c r="T34" s="746"/>
      <c r="U34" s="470"/>
      <c r="V34" s="492"/>
      <c r="W34" s="493"/>
      <c r="X34" s="493"/>
      <c r="Y34" s="493"/>
      <c r="Z34" s="502"/>
      <c r="AA34" s="492"/>
      <c r="AB34" s="493"/>
      <c r="AC34" s="493"/>
      <c r="AD34" s="493"/>
      <c r="AE34" s="502"/>
      <c r="AF34" s="492"/>
      <c r="AG34" s="493"/>
      <c r="AH34" s="493"/>
      <c r="AI34" s="493"/>
      <c r="AJ34" s="502"/>
      <c r="AK34" s="115">
        <v>25</v>
      </c>
    </row>
    <row r="35" spans="1:37" x14ac:dyDescent="0.2">
      <c r="A35" s="91">
        <v>26</v>
      </c>
      <c r="B35" s="776"/>
      <c r="C35" s="746"/>
      <c r="D35" s="746"/>
      <c r="E35" s="746"/>
      <c r="F35" s="746"/>
      <c r="G35" s="746"/>
      <c r="H35" s="746"/>
      <c r="I35" s="746"/>
      <c r="J35" s="746"/>
      <c r="K35" s="746"/>
      <c r="L35" s="746"/>
      <c r="M35" s="746"/>
      <c r="N35" s="746"/>
      <c r="O35" s="746"/>
      <c r="P35" s="746"/>
      <c r="Q35" s="746"/>
      <c r="R35" s="746"/>
      <c r="S35" s="746"/>
      <c r="T35" s="746"/>
      <c r="U35" s="470"/>
      <c r="V35" s="492"/>
      <c r="W35" s="493"/>
      <c r="X35" s="493"/>
      <c r="Y35" s="493"/>
      <c r="Z35" s="502"/>
      <c r="AA35" s="492"/>
      <c r="AB35" s="493"/>
      <c r="AC35" s="493"/>
      <c r="AD35" s="493"/>
      <c r="AE35" s="502"/>
      <c r="AF35" s="492"/>
      <c r="AG35" s="493"/>
      <c r="AH35" s="493"/>
      <c r="AI35" s="493"/>
      <c r="AJ35" s="502"/>
      <c r="AK35" s="115">
        <v>26</v>
      </c>
    </row>
    <row r="36" spans="1:37" x14ac:dyDescent="0.2">
      <c r="A36" s="91">
        <v>27</v>
      </c>
      <c r="B36" s="776"/>
      <c r="C36" s="746"/>
      <c r="D36" s="746"/>
      <c r="E36" s="746"/>
      <c r="F36" s="746"/>
      <c r="G36" s="746"/>
      <c r="H36" s="746"/>
      <c r="I36" s="746"/>
      <c r="J36" s="746"/>
      <c r="K36" s="746"/>
      <c r="L36" s="746"/>
      <c r="M36" s="746"/>
      <c r="N36" s="746"/>
      <c r="O36" s="746"/>
      <c r="P36" s="746"/>
      <c r="Q36" s="746"/>
      <c r="R36" s="746"/>
      <c r="S36" s="746"/>
      <c r="T36" s="746"/>
      <c r="U36" s="470"/>
      <c r="V36" s="492"/>
      <c r="W36" s="493"/>
      <c r="X36" s="493"/>
      <c r="Y36" s="493"/>
      <c r="Z36" s="502"/>
      <c r="AA36" s="492"/>
      <c r="AB36" s="493"/>
      <c r="AC36" s="493"/>
      <c r="AD36" s="493"/>
      <c r="AE36" s="502"/>
      <c r="AF36" s="492"/>
      <c r="AG36" s="493"/>
      <c r="AH36" s="493"/>
      <c r="AI36" s="493"/>
      <c r="AJ36" s="502"/>
      <c r="AK36" s="115">
        <v>27</v>
      </c>
    </row>
    <row r="37" spans="1:37" x14ac:dyDescent="0.2">
      <c r="A37" s="91">
        <v>28</v>
      </c>
      <c r="B37" s="776"/>
      <c r="C37" s="746"/>
      <c r="D37" s="746"/>
      <c r="E37" s="746"/>
      <c r="F37" s="746"/>
      <c r="G37" s="746"/>
      <c r="H37" s="746"/>
      <c r="I37" s="746"/>
      <c r="J37" s="746"/>
      <c r="K37" s="746"/>
      <c r="L37" s="746"/>
      <c r="M37" s="746"/>
      <c r="N37" s="746"/>
      <c r="O37" s="746"/>
      <c r="P37" s="746"/>
      <c r="Q37" s="746"/>
      <c r="R37" s="746"/>
      <c r="S37" s="746"/>
      <c r="T37" s="746"/>
      <c r="U37" s="470"/>
      <c r="V37" s="492"/>
      <c r="W37" s="493"/>
      <c r="X37" s="493"/>
      <c r="Y37" s="493"/>
      <c r="Z37" s="502"/>
      <c r="AA37" s="492"/>
      <c r="AB37" s="493"/>
      <c r="AC37" s="493"/>
      <c r="AD37" s="493"/>
      <c r="AE37" s="502"/>
      <c r="AF37" s="492"/>
      <c r="AG37" s="493"/>
      <c r="AH37" s="493"/>
      <c r="AI37" s="493"/>
      <c r="AJ37" s="502"/>
      <c r="AK37" s="115">
        <v>28</v>
      </c>
    </row>
    <row r="38" spans="1:37" x14ac:dyDescent="0.2">
      <c r="A38" s="91">
        <v>29</v>
      </c>
      <c r="B38" s="776"/>
      <c r="C38" s="746"/>
      <c r="D38" s="746"/>
      <c r="E38" s="746"/>
      <c r="F38" s="746"/>
      <c r="G38" s="746"/>
      <c r="H38" s="746"/>
      <c r="I38" s="746"/>
      <c r="J38" s="746"/>
      <c r="K38" s="746"/>
      <c r="L38" s="746"/>
      <c r="M38" s="746"/>
      <c r="N38" s="746"/>
      <c r="O38" s="746"/>
      <c r="P38" s="746"/>
      <c r="Q38" s="746"/>
      <c r="R38" s="746"/>
      <c r="S38" s="746"/>
      <c r="T38" s="746"/>
      <c r="U38" s="470"/>
      <c r="V38" s="492"/>
      <c r="W38" s="493"/>
      <c r="X38" s="493"/>
      <c r="Y38" s="493"/>
      <c r="Z38" s="502"/>
      <c r="AA38" s="492"/>
      <c r="AB38" s="493"/>
      <c r="AC38" s="493"/>
      <c r="AD38" s="493"/>
      <c r="AE38" s="502"/>
      <c r="AF38" s="492"/>
      <c r="AG38" s="493"/>
      <c r="AH38" s="493"/>
      <c r="AI38" s="493"/>
      <c r="AJ38" s="502"/>
      <c r="AK38" s="115">
        <v>29</v>
      </c>
    </row>
    <row r="39" spans="1:37" x14ac:dyDescent="0.2">
      <c r="A39" s="91">
        <v>30</v>
      </c>
      <c r="B39" s="776"/>
      <c r="C39" s="746"/>
      <c r="D39" s="746"/>
      <c r="E39" s="746"/>
      <c r="F39" s="746"/>
      <c r="G39" s="746"/>
      <c r="H39" s="746"/>
      <c r="I39" s="746"/>
      <c r="J39" s="746"/>
      <c r="K39" s="746"/>
      <c r="L39" s="746"/>
      <c r="M39" s="746"/>
      <c r="N39" s="746"/>
      <c r="O39" s="746"/>
      <c r="P39" s="746"/>
      <c r="Q39" s="746"/>
      <c r="R39" s="746"/>
      <c r="S39" s="746"/>
      <c r="T39" s="746"/>
      <c r="U39" s="470"/>
      <c r="V39" s="492"/>
      <c r="W39" s="493"/>
      <c r="X39" s="493"/>
      <c r="Y39" s="493"/>
      <c r="Z39" s="502"/>
      <c r="AA39" s="492"/>
      <c r="AB39" s="493"/>
      <c r="AC39" s="493"/>
      <c r="AD39" s="493"/>
      <c r="AE39" s="502"/>
      <c r="AF39" s="492"/>
      <c r="AG39" s="493"/>
      <c r="AH39" s="493"/>
      <c r="AI39" s="493"/>
      <c r="AJ39" s="502"/>
      <c r="AK39" s="115">
        <v>30</v>
      </c>
    </row>
    <row r="40" spans="1:37" x14ac:dyDescent="0.2">
      <c r="A40" s="91">
        <v>31</v>
      </c>
      <c r="B40" s="776"/>
      <c r="C40" s="746"/>
      <c r="D40" s="746"/>
      <c r="E40" s="746"/>
      <c r="F40" s="746"/>
      <c r="G40" s="746"/>
      <c r="H40" s="746"/>
      <c r="I40" s="746"/>
      <c r="J40" s="746"/>
      <c r="K40" s="746"/>
      <c r="L40" s="746"/>
      <c r="M40" s="746"/>
      <c r="N40" s="746"/>
      <c r="O40" s="746"/>
      <c r="P40" s="746"/>
      <c r="Q40" s="746"/>
      <c r="R40" s="746"/>
      <c r="S40" s="746"/>
      <c r="T40" s="746"/>
      <c r="U40" s="470"/>
      <c r="V40" s="492"/>
      <c r="W40" s="493"/>
      <c r="X40" s="493"/>
      <c r="Y40" s="493"/>
      <c r="Z40" s="502"/>
      <c r="AA40" s="492"/>
      <c r="AB40" s="493"/>
      <c r="AC40" s="493"/>
      <c r="AD40" s="493"/>
      <c r="AE40" s="502"/>
      <c r="AF40" s="492"/>
      <c r="AG40" s="493"/>
      <c r="AH40" s="493"/>
      <c r="AI40" s="493"/>
      <c r="AJ40" s="502"/>
      <c r="AK40" s="115">
        <v>31</v>
      </c>
    </row>
    <row r="41" spans="1:37" x14ac:dyDescent="0.2">
      <c r="A41" s="91">
        <v>32</v>
      </c>
      <c r="B41" s="776"/>
      <c r="C41" s="746"/>
      <c r="D41" s="746"/>
      <c r="E41" s="746"/>
      <c r="F41" s="746"/>
      <c r="G41" s="746"/>
      <c r="H41" s="746"/>
      <c r="I41" s="746"/>
      <c r="J41" s="746"/>
      <c r="K41" s="746"/>
      <c r="L41" s="746"/>
      <c r="M41" s="746"/>
      <c r="N41" s="746"/>
      <c r="O41" s="746"/>
      <c r="P41" s="746"/>
      <c r="Q41" s="746"/>
      <c r="R41" s="746"/>
      <c r="S41" s="746"/>
      <c r="T41" s="746"/>
      <c r="U41" s="470"/>
      <c r="V41" s="492"/>
      <c r="W41" s="493"/>
      <c r="X41" s="493"/>
      <c r="Y41" s="493"/>
      <c r="Z41" s="502"/>
      <c r="AA41" s="492"/>
      <c r="AB41" s="493"/>
      <c r="AC41" s="493"/>
      <c r="AD41" s="493"/>
      <c r="AE41" s="502"/>
      <c r="AF41" s="492"/>
      <c r="AG41" s="493"/>
      <c r="AH41" s="493"/>
      <c r="AI41" s="493"/>
      <c r="AJ41" s="502"/>
      <c r="AK41" s="115">
        <v>32</v>
      </c>
    </row>
    <row r="42" spans="1:37" x14ac:dyDescent="0.2">
      <c r="A42" s="91">
        <v>33</v>
      </c>
      <c r="B42" s="776"/>
      <c r="C42" s="746"/>
      <c r="D42" s="746"/>
      <c r="E42" s="746"/>
      <c r="F42" s="746"/>
      <c r="G42" s="746"/>
      <c r="H42" s="746"/>
      <c r="I42" s="746"/>
      <c r="J42" s="746"/>
      <c r="K42" s="746"/>
      <c r="L42" s="746"/>
      <c r="M42" s="746"/>
      <c r="N42" s="746"/>
      <c r="O42" s="746"/>
      <c r="P42" s="746"/>
      <c r="Q42" s="746"/>
      <c r="R42" s="746"/>
      <c r="S42" s="746"/>
      <c r="T42" s="746"/>
      <c r="U42" s="470"/>
      <c r="V42" s="492"/>
      <c r="W42" s="493"/>
      <c r="X42" s="493"/>
      <c r="Y42" s="493"/>
      <c r="Z42" s="502"/>
      <c r="AA42" s="492"/>
      <c r="AB42" s="493"/>
      <c r="AC42" s="493"/>
      <c r="AD42" s="493"/>
      <c r="AE42" s="502"/>
      <c r="AF42" s="492"/>
      <c r="AG42" s="493"/>
      <c r="AH42" s="493"/>
      <c r="AI42" s="493"/>
      <c r="AJ42" s="502"/>
      <c r="AK42" s="115">
        <v>33</v>
      </c>
    </row>
    <row r="43" spans="1:37" x14ac:dyDescent="0.2">
      <c r="A43" s="91">
        <v>34</v>
      </c>
      <c r="B43" s="776"/>
      <c r="C43" s="746"/>
      <c r="D43" s="746"/>
      <c r="E43" s="746"/>
      <c r="F43" s="746"/>
      <c r="G43" s="746"/>
      <c r="H43" s="746"/>
      <c r="I43" s="746"/>
      <c r="J43" s="746"/>
      <c r="K43" s="746"/>
      <c r="L43" s="746"/>
      <c r="M43" s="746"/>
      <c r="N43" s="746"/>
      <c r="O43" s="746"/>
      <c r="P43" s="746"/>
      <c r="Q43" s="746"/>
      <c r="R43" s="746"/>
      <c r="S43" s="746"/>
      <c r="T43" s="746"/>
      <c r="U43" s="470"/>
      <c r="V43" s="492"/>
      <c r="W43" s="493"/>
      <c r="X43" s="493"/>
      <c r="Y43" s="493"/>
      <c r="Z43" s="502"/>
      <c r="AA43" s="492"/>
      <c r="AB43" s="493"/>
      <c r="AC43" s="493"/>
      <c r="AD43" s="493"/>
      <c r="AE43" s="502"/>
      <c r="AF43" s="492"/>
      <c r="AG43" s="493"/>
      <c r="AH43" s="493"/>
      <c r="AI43" s="493"/>
      <c r="AJ43" s="502"/>
      <c r="AK43" s="115">
        <v>34</v>
      </c>
    </row>
    <row r="44" spans="1:37" x14ac:dyDescent="0.2">
      <c r="A44" s="91">
        <v>35</v>
      </c>
      <c r="B44" s="776"/>
      <c r="C44" s="746"/>
      <c r="D44" s="746"/>
      <c r="E44" s="746"/>
      <c r="F44" s="746"/>
      <c r="G44" s="746"/>
      <c r="H44" s="746"/>
      <c r="I44" s="746"/>
      <c r="J44" s="746"/>
      <c r="K44" s="746"/>
      <c r="L44" s="746"/>
      <c r="M44" s="746"/>
      <c r="N44" s="746"/>
      <c r="O44" s="746"/>
      <c r="P44" s="746"/>
      <c r="Q44" s="746"/>
      <c r="R44" s="746"/>
      <c r="S44" s="746"/>
      <c r="T44" s="746"/>
      <c r="U44" s="470"/>
      <c r="V44" s="492"/>
      <c r="W44" s="493"/>
      <c r="X44" s="493"/>
      <c r="Y44" s="493"/>
      <c r="Z44" s="502"/>
      <c r="AA44" s="492"/>
      <c r="AB44" s="493"/>
      <c r="AC44" s="493"/>
      <c r="AD44" s="493"/>
      <c r="AE44" s="502"/>
      <c r="AF44" s="492"/>
      <c r="AG44" s="493"/>
      <c r="AH44" s="493"/>
      <c r="AI44" s="493"/>
      <c r="AJ44" s="502"/>
      <c r="AK44" s="115">
        <v>35</v>
      </c>
    </row>
    <row r="45" spans="1:37" x14ac:dyDescent="0.2">
      <c r="A45" s="91">
        <v>36</v>
      </c>
      <c r="B45" s="776"/>
      <c r="C45" s="746"/>
      <c r="D45" s="746"/>
      <c r="E45" s="746"/>
      <c r="F45" s="746"/>
      <c r="G45" s="746"/>
      <c r="H45" s="746"/>
      <c r="I45" s="746"/>
      <c r="J45" s="746"/>
      <c r="K45" s="746"/>
      <c r="L45" s="746"/>
      <c r="M45" s="746"/>
      <c r="N45" s="746"/>
      <c r="O45" s="746"/>
      <c r="P45" s="746"/>
      <c r="Q45" s="746"/>
      <c r="R45" s="746"/>
      <c r="S45" s="746"/>
      <c r="T45" s="746"/>
      <c r="U45" s="470"/>
      <c r="V45" s="492"/>
      <c r="W45" s="493"/>
      <c r="X45" s="493"/>
      <c r="Y45" s="493"/>
      <c r="Z45" s="502"/>
      <c r="AA45" s="492"/>
      <c r="AB45" s="493"/>
      <c r="AC45" s="493"/>
      <c r="AD45" s="493"/>
      <c r="AE45" s="502"/>
      <c r="AF45" s="492"/>
      <c r="AG45" s="493"/>
      <c r="AH45" s="493"/>
      <c r="AI45" s="493"/>
      <c r="AJ45" s="502"/>
      <c r="AK45" s="115">
        <v>36</v>
      </c>
    </row>
    <row r="46" spans="1:37" x14ac:dyDescent="0.2">
      <c r="A46" s="91">
        <v>37</v>
      </c>
      <c r="B46" s="776"/>
      <c r="C46" s="746"/>
      <c r="D46" s="746"/>
      <c r="E46" s="746"/>
      <c r="F46" s="746"/>
      <c r="G46" s="746"/>
      <c r="H46" s="746"/>
      <c r="I46" s="746"/>
      <c r="J46" s="746"/>
      <c r="K46" s="746"/>
      <c r="L46" s="746"/>
      <c r="M46" s="746"/>
      <c r="N46" s="746"/>
      <c r="O46" s="746"/>
      <c r="P46" s="746"/>
      <c r="Q46" s="746"/>
      <c r="R46" s="746"/>
      <c r="S46" s="746"/>
      <c r="T46" s="746"/>
      <c r="U46" s="470"/>
      <c r="V46" s="492"/>
      <c r="W46" s="493"/>
      <c r="X46" s="493"/>
      <c r="Y46" s="493"/>
      <c r="Z46" s="502"/>
      <c r="AA46" s="492"/>
      <c r="AB46" s="493"/>
      <c r="AC46" s="493"/>
      <c r="AD46" s="493"/>
      <c r="AE46" s="502"/>
      <c r="AF46" s="492"/>
      <c r="AG46" s="493"/>
      <c r="AH46" s="493"/>
      <c r="AI46" s="493"/>
      <c r="AJ46" s="502"/>
      <c r="AK46" s="115">
        <v>37</v>
      </c>
    </row>
    <row r="47" spans="1:37" x14ac:dyDescent="0.2">
      <c r="A47" s="91">
        <v>38</v>
      </c>
      <c r="B47" s="776"/>
      <c r="C47" s="746"/>
      <c r="D47" s="746"/>
      <c r="E47" s="746"/>
      <c r="F47" s="746"/>
      <c r="G47" s="746"/>
      <c r="H47" s="746"/>
      <c r="I47" s="746"/>
      <c r="J47" s="746"/>
      <c r="K47" s="746"/>
      <c r="L47" s="746"/>
      <c r="M47" s="746"/>
      <c r="N47" s="746"/>
      <c r="O47" s="746"/>
      <c r="P47" s="746"/>
      <c r="Q47" s="746"/>
      <c r="R47" s="746"/>
      <c r="S47" s="746"/>
      <c r="T47" s="746"/>
      <c r="U47" s="470"/>
      <c r="V47" s="492"/>
      <c r="W47" s="493"/>
      <c r="X47" s="493"/>
      <c r="Y47" s="493"/>
      <c r="Z47" s="502"/>
      <c r="AA47" s="492"/>
      <c r="AB47" s="493"/>
      <c r="AC47" s="493"/>
      <c r="AD47" s="493"/>
      <c r="AE47" s="502"/>
      <c r="AF47" s="492"/>
      <c r="AG47" s="493"/>
      <c r="AH47" s="493"/>
      <c r="AI47" s="493"/>
      <c r="AJ47" s="502"/>
      <c r="AK47" s="115">
        <v>38</v>
      </c>
    </row>
    <row r="48" spans="1:37" x14ac:dyDescent="0.2">
      <c r="A48" s="91">
        <v>39</v>
      </c>
      <c r="B48" s="776"/>
      <c r="C48" s="746"/>
      <c r="D48" s="746"/>
      <c r="E48" s="746"/>
      <c r="F48" s="746"/>
      <c r="G48" s="746"/>
      <c r="H48" s="746"/>
      <c r="I48" s="746"/>
      <c r="J48" s="746"/>
      <c r="K48" s="746"/>
      <c r="L48" s="746"/>
      <c r="M48" s="746"/>
      <c r="N48" s="746"/>
      <c r="O48" s="746"/>
      <c r="P48" s="746"/>
      <c r="Q48" s="746"/>
      <c r="R48" s="746"/>
      <c r="S48" s="746"/>
      <c r="T48" s="746"/>
      <c r="U48" s="470"/>
      <c r="V48" s="492"/>
      <c r="W48" s="493"/>
      <c r="X48" s="493"/>
      <c r="Y48" s="493"/>
      <c r="Z48" s="502"/>
      <c r="AA48" s="492"/>
      <c r="AB48" s="493"/>
      <c r="AC48" s="493"/>
      <c r="AD48" s="493"/>
      <c r="AE48" s="502"/>
      <c r="AF48" s="492"/>
      <c r="AG48" s="493"/>
      <c r="AH48" s="493"/>
      <c r="AI48" s="493"/>
      <c r="AJ48" s="502"/>
      <c r="AK48" s="115">
        <v>39</v>
      </c>
    </row>
    <row r="49" spans="1:37" x14ac:dyDescent="0.2">
      <c r="A49" s="91">
        <v>40</v>
      </c>
      <c r="B49" s="776"/>
      <c r="C49" s="746"/>
      <c r="D49" s="746"/>
      <c r="E49" s="746"/>
      <c r="F49" s="746"/>
      <c r="G49" s="746"/>
      <c r="H49" s="746"/>
      <c r="I49" s="746"/>
      <c r="J49" s="746"/>
      <c r="K49" s="746"/>
      <c r="L49" s="746"/>
      <c r="M49" s="746"/>
      <c r="N49" s="746"/>
      <c r="O49" s="746"/>
      <c r="P49" s="746"/>
      <c r="Q49" s="746"/>
      <c r="R49" s="746"/>
      <c r="S49" s="746"/>
      <c r="T49" s="746"/>
      <c r="U49" s="470"/>
      <c r="V49" s="492"/>
      <c r="W49" s="493"/>
      <c r="X49" s="493"/>
      <c r="Y49" s="493"/>
      <c r="Z49" s="502"/>
      <c r="AA49" s="492"/>
      <c r="AB49" s="493"/>
      <c r="AC49" s="493"/>
      <c r="AD49" s="493"/>
      <c r="AE49" s="502"/>
      <c r="AF49" s="492"/>
      <c r="AG49" s="493"/>
      <c r="AH49" s="493"/>
      <c r="AI49" s="493"/>
      <c r="AJ49" s="502"/>
      <c r="AK49" s="115">
        <v>40</v>
      </c>
    </row>
    <row r="50" spans="1:37" x14ac:dyDescent="0.2">
      <c r="A50" s="91">
        <v>41</v>
      </c>
      <c r="B50" s="776"/>
      <c r="C50" s="746"/>
      <c r="D50" s="746"/>
      <c r="E50" s="746"/>
      <c r="F50" s="746"/>
      <c r="G50" s="746"/>
      <c r="H50" s="746"/>
      <c r="I50" s="746"/>
      <c r="J50" s="746"/>
      <c r="K50" s="746"/>
      <c r="L50" s="746"/>
      <c r="M50" s="746"/>
      <c r="N50" s="746"/>
      <c r="O50" s="746"/>
      <c r="P50" s="746"/>
      <c r="Q50" s="746"/>
      <c r="R50" s="746"/>
      <c r="S50" s="746"/>
      <c r="T50" s="746"/>
      <c r="U50" s="470"/>
      <c r="V50" s="492"/>
      <c r="W50" s="493"/>
      <c r="X50" s="493"/>
      <c r="Y50" s="493"/>
      <c r="Z50" s="502"/>
      <c r="AA50" s="492"/>
      <c r="AB50" s="493"/>
      <c r="AC50" s="493"/>
      <c r="AD50" s="493"/>
      <c r="AE50" s="502"/>
      <c r="AF50" s="492"/>
      <c r="AG50" s="493"/>
      <c r="AH50" s="493"/>
      <c r="AI50" s="493"/>
      <c r="AJ50" s="502"/>
      <c r="AK50" s="115">
        <v>41</v>
      </c>
    </row>
    <row r="51" spans="1:37" x14ac:dyDescent="0.2">
      <c r="A51" s="91">
        <v>42</v>
      </c>
      <c r="B51" s="776"/>
      <c r="C51" s="746"/>
      <c r="D51" s="746"/>
      <c r="E51" s="746"/>
      <c r="F51" s="746"/>
      <c r="G51" s="746"/>
      <c r="H51" s="746"/>
      <c r="I51" s="746"/>
      <c r="J51" s="746"/>
      <c r="K51" s="746"/>
      <c r="L51" s="746"/>
      <c r="M51" s="746"/>
      <c r="N51" s="746"/>
      <c r="O51" s="746"/>
      <c r="P51" s="746"/>
      <c r="Q51" s="746"/>
      <c r="R51" s="746"/>
      <c r="S51" s="746"/>
      <c r="T51" s="746"/>
      <c r="U51" s="470"/>
      <c r="V51" s="492"/>
      <c r="W51" s="493"/>
      <c r="X51" s="493"/>
      <c r="Y51" s="493"/>
      <c r="Z51" s="502"/>
      <c r="AA51" s="492"/>
      <c r="AB51" s="493"/>
      <c r="AC51" s="493"/>
      <c r="AD51" s="493"/>
      <c r="AE51" s="502"/>
      <c r="AF51" s="492"/>
      <c r="AG51" s="493"/>
      <c r="AH51" s="493"/>
      <c r="AI51" s="493"/>
      <c r="AJ51" s="502"/>
      <c r="AK51" s="115">
        <v>42</v>
      </c>
    </row>
    <row r="52" spans="1:37" x14ac:dyDescent="0.2">
      <c r="A52" s="91">
        <v>43</v>
      </c>
      <c r="B52" s="776"/>
      <c r="C52" s="746"/>
      <c r="D52" s="746"/>
      <c r="E52" s="746"/>
      <c r="F52" s="746"/>
      <c r="G52" s="746"/>
      <c r="H52" s="746"/>
      <c r="I52" s="746"/>
      <c r="J52" s="746"/>
      <c r="K52" s="746"/>
      <c r="L52" s="746"/>
      <c r="M52" s="746"/>
      <c r="N52" s="746"/>
      <c r="O52" s="746"/>
      <c r="P52" s="746"/>
      <c r="Q52" s="746"/>
      <c r="R52" s="746"/>
      <c r="S52" s="746"/>
      <c r="T52" s="746"/>
      <c r="U52" s="470"/>
      <c r="V52" s="492"/>
      <c r="W52" s="493"/>
      <c r="X52" s="493"/>
      <c r="Y52" s="493"/>
      <c r="Z52" s="502"/>
      <c r="AA52" s="492"/>
      <c r="AB52" s="493"/>
      <c r="AC52" s="493"/>
      <c r="AD52" s="493"/>
      <c r="AE52" s="502"/>
      <c r="AF52" s="492"/>
      <c r="AG52" s="493"/>
      <c r="AH52" s="493"/>
      <c r="AI52" s="493"/>
      <c r="AJ52" s="502"/>
      <c r="AK52" s="115">
        <v>43</v>
      </c>
    </row>
    <row r="53" spans="1:37" x14ac:dyDescent="0.2">
      <c r="A53" s="91">
        <v>44</v>
      </c>
      <c r="B53" s="776"/>
      <c r="C53" s="746"/>
      <c r="D53" s="746"/>
      <c r="E53" s="746"/>
      <c r="F53" s="746"/>
      <c r="G53" s="746"/>
      <c r="H53" s="746"/>
      <c r="I53" s="746"/>
      <c r="J53" s="746"/>
      <c r="K53" s="746"/>
      <c r="L53" s="746"/>
      <c r="M53" s="746"/>
      <c r="N53" s="746"/>
      <c r="O53" s="746"/>
      <c r="P53" s="746"/>
      <c r="Q53" s="746"/>
      <c r="R53" s="746"/>
      <c r="S53" s="746"/>
      <c r="T53" s="746"/>
      <c r="U53" s="470"/>
      <c r="V53" s="492"/>
      <c r="W53" s="493"/>
      <c r="X53" s="493"/>
      <c r="Y53" s="493"/>
      <c r="Z53" s="502"/>
      <c r="AA53" s="492"/>
      <c r="AB53" s="493"/>
      <c r="AC53" s="493"/>
      <c r="AD53" s="493"/>
      <c r="AE53" s="502"/>
      <c r="AF53" s="492"/>
      <c r="AG53" s="493"/>
      <c r="AH53" s="493"/>
      <c r="AI53" s="493"/>
      <c r="AJ53" s="502"/>
      <c r="AK53" s="115">
        <v>44</v>
      </c>
    </row>
    <row r="54" spans="1:37" x14ac:dyDescent="0.2">
      <c r="A54" s="91">
        <v>45</v>
      </c>
      <c r="B54" s="776"/>
      <c r="C54" s="746"/>
      <c r="D54" s="746"/>
      <c r="E54" s="746"/>
      <c r="F54" s="746"/>
      <c r="G54" s="746"/>
      <c r="H54" s="746"/>
      <c r="I54" s="746"/>
      <c r="J54" s="746"/>
      <c r="K54" s="746"/>
      <c r="L54" s="746"/>
      <c r="M54" s="746"/>
      <c r="N54" s="746"/>
      <c r="O54" s="746"/>
      <c r="P54" s="746"/>
      <c r="Q54" s="746"/>
      <c r="R54" s="746"/>
      <c r="S54" s="746"/>
      <c r="T54" s="746"/>
      <c r="U54" s="470"/>
      <c r="V54" s="492"/>
      <c r="W54" s="493"/>
      <c r="X54" s="493"/>
      <c r="Y54" s="493"/>
      <c r="Z54" s="502"/>
      <c r="AA54" s="492"/>
      <c r="AB54" s="493"/>
      <c r="AC54" s="493"/>
      <c r="AD54" s="493"/>
      <c r="AE54" s="502"/>
      <c r="AF54" s="492"/>
      <c r="AG54" s="493"/>
      <c r="AH54" s="493"/>
      <c r="AI54" s="493"/>
      <c r="AJ54" s="502"/>
      <c r="AK54" s="115">
        <v>45</v>
      </c>
    </row>
    <row r="55" spans="1:37" x14ac:dyDescent="0.2">
      <c r="A55" s="91">
        <v>46</v>
      </c>
      <c r="B55" s="776"/>
      <c r="C55" s="746"/>
      <c r="D55" s="746"/>
      <c r="E55" s="746"/>
      <c r="F55" s="746"/>
      <c r="G55" s="746"/>
      <c r="H55" s="746"/>
      <c r="I55" s="746"/>
      <c r="J55" s="746"/>
      <c r="K55" s="746"/>
      <c r="L55" s="746"/>
      <c r="M55" s="746"/>
      <c r="N55" s="746"/>
      <c r="O55" s="746"/>
      <c r="P55" s="746"/>
      <c r="Q55" s="746"/>
      <c r="R55" s="746"/>
      <c r="S55" s="746"/>
      <c r="T55" s="746"/>
      <c r="U55" s="470"/>
      <c r="V55" s="492"/>
      <c r="W55" s="493"/>
      <c r="X55" s="493"/>
      <c r="Y55" s="493"/>
      <c r="Z55" s="502"/>
      <c r="AA55" s="492"/>
      <c r="AB55" s="493"/>
      <c r="AC55" s="493"/>
      <c r="AD55" s="493"/>
      <c r="AE55" s="502"/>
      <c r="AF55" s="492"/>
      <c r="AG55" s="493"/>
      <c r="AH55" s="493"/>
      <c r="AI55" s="493"/>
      <c r="AJ55" s="502"/>
      <c r="AK55" s="115">
        <v>46</v>
      </c>
    </row>
    <row r="56" spans="1:37" x14ac:dyDescent="0.2">
      <c r="A56" s="91">
        <v>47</v>
      </c>
      <c r="B56" s="776"/>
      <c r="C56" s="746"/>
      <c r="D56" s="746"/>
      <c r="E56" s="746"/>
      <c r="F56" s="746"/>
      <c r="G56" s="746"/>
      <c r="H56" s="746"/>
      <c r="I56" s="746"/>
      <c r="J56" s="746"/>
      <c r="K56" s="746"/>
      <c r="L56" s="746"/>
      <c r="M56" s="746"/>
      <c r="N56" s="746"/>
      <c r="O56" s="746"/>
      <c r="P56" s="746"/>
      <c r="Q56" s="746"/>
      <c r="R56" s="746"/>
      <c r="S56" s="746"/>
      <c r="T56" s="746"/>
      <c r="U56" s="470"/>
      <c r="V56" s="492"/>
      <c r="W56" s="493"/>
      <c r="X56" s="493"/>
      <c r="Y56" s="493"/>
      <c r="Z56" s="502"/>
      <c r="AA56" s="492"/>
      <c r="AB56" s="493"/>
      <c r="AC56" s="493"/>
      <c r="AD56" s="493"/>
      <c r="AE56" s="502"/>
      <c r="AF56" s="492"/>
      <c r="AG56" s="493"/>
      <c r="AH56" s="493"/>
      <c r="AI56" s="493"/>
      <c r="AJ56" s="502"/>
      <c r="AK56" s="115">
        <v>47</v>
      </c>
    </row>
    <row r="57" spans="1:37" x14ac:dyDescent="0.2">
      <c r="A57" s="91">
        <v>48</v>
      </c>
      <c r="B57" s="776"/>
      <c r="C57" s="746"/>
      <c r="D57" s="746"/>
      <c r="E57" s="746"/>
      <c r="F57" s="746"/>
      <c r="G57" s="746"/>
      <c r="H57" s="746"/>
      <c r="I57" s="746"/>
      <c r="J57" s="746"/>
      <c r="K57" s="746"/>
      <c r="L57" s="746"/>
      <c r="M57" s="746"/>
      <c r="N57" s="746"/>
      <c r="O57" s="746"/>
      <c r="P57" s="746"/>
      <c r="Q57" s="746"/>
      <c r="R57" s="746"/>
      <c r="S57" s="746"/>
      <c r="T57" s="746"/>
      <c r="U57" s="470"/>
      <c r="V57" s="492"/>
      <c r="W57" s="493"/>
      <c r="X57" s="493"/>
      <c r="Y57" s="493"/>
      <c r="Z57" s="502"/>
      <c r="AA57" s="492"/>
      <c r="AB57" s="493"/>
      <c r="AC57" s="493"/>
      <c r="AD57" s="493"/>
      <c r="AE57" s="502"/>
      <c r="AF57" s="492"/>
      <c r="AG57" s="493"/>
      <c r="AH57" s="493"/>
      <c r="AI57" s="493"/>
      <c r="AJ57" s="502"/>
      <c r="AK57" s="115">
        <v>48</v>
      </c>
    </row>
    <row r="58" spans="1:37" x14ac:dyDescent="0.2">
      <c r="A58" s="91">
        <v>49</v>
      </c>
      <c r="B58" s="776"/>
      <c r="C58" s="746"/>
      <c r="D58" s="746"/>
      <c r="E58" s="746"/>
      <c r="F58" s="746"/>
      <c r="G58" s="746"/>
      <c r="H58" s="746"/>
      <c r="I58" s="746"/>
      <c r="J58" s="746"/>
      <c r="K58" s="746"/>
      <c r="L58" s="746"/>
      <c r="M58" s="746"/>
      <c r="N58" s="746"/>
      <c r="O58" s="746"/>
      <c r="P58" s="746"/>
      <c r="Q58" s="746"/>
      <c r="R58" s="746"/>
      <c r="S58" s="746"/>
      <c r="T58" s="746"/>
      <c r="U58" s="470"/>
      <c r="V58" s="492"/>
      <c r="W58" s="493"/>
      <c r="X58" s="493"/>
      <c r="Y58" s="493"/>
      <c r="Z58" s="502"/>
      <c r="AA58" s="492"/>
      <c r="AB58" s="493"/>
      <c r="AC58" s="493"/>
      <c r="AD58" s="493"/>
      <c r="AE58" s="502"/>
      <c r="AF58" s="492"/>
      <c r="AG58" s="493"/>
      <c r="AH58" s="493"/>
      <c r="AI58" s="493"/>
      <c r="AJ58" s="502"/>
      <c r="AK58" s="115">
        <v>49</v>
      </c>
    </row>
    <row r="59" spans="1:37" x14ac:dyDescent="0.2">
      <c r="A59" s="91">
        <v>50</v>
      </c>
      <c r="B59" s="776"/>
      <c r="C59" s="746"/>
      <c r="D59" s="746"/>
      <c r="E59" s="746"/>
      <c r="F59" s="746"/>
      <c r="G59" s="746"/>
      <c r="H59" s="746"/>
      <c r="I59" s="746"/>
      <c r="J59" s="746"/>
      <c r="K59" s="746"/>
      <c r="L59" s="746"/>
      <c r="M59" s="746"/>
      <c r="N59" s="746"/>
      <c r="O59" s="746"/>
      <c r="P59" s="746"/>
      <c r="Q59" s="746"/>
      <c r="R59" s="746"/>
      <c r="S59" s="746"/>
      <c r="T59" s="746"/>
      <c r="U59" s="470"/>
      <c r="V59" s="492"/>
      <c r="W59" s="493"/>
      <c r="X59" s="493"/>
      <c r="Y59" s="493"/>
      <c r="Z59" s="502"/>
      <c r="AA59" s="492"/>
      <c r="AB59" s="493"/>
      <c r="AC59" s="493"/>
      <c r="AD59" s="493"/>
      <c r="AE59" s="502"/>
      <c r="AF59" s="492"/>
      <c r="AG59" s="493"/>
      <c r="AH59" s="493"/>
      <c r="AI59" s="493"/>
      <c r="AJ59" s="502"/>
      <c r="AK59" s="115">
        <v>50</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1228</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225</v>
      </c>
      <c r="AK76" s="191" t="s">
        <v>158</v>
      </c>
    </row>
  </sheetData>
  <mergeCells count="220">
    <mergeCell ref="B11:U11"/>
    <mergeCell ref="V11:Z11"/>
    <mergeCell ref="AA11:AE11"/>
    <mergeCell ref="AF11:AJ11"/>
    <mergeCell ref="W2:AA2"/>
    <mergeCell ref="AB2:AF2"/>
    <mergeCell ref="AB3:AC3"/>
    <mergeCell ref="AB4:AC4"/>
    <mergeCell ref="AB5:AF5"/>
    <mergeCell ref="W3:AA5"/>
    <mergeCell ref="B8:U8"/>
    <mergeCell ref="B9:U9"/>
    <mergeCell ref="AD3:AF3"/>
    <mergeCell ref="AD4:AF4"/>
    <mergeCell ref="B7:U7"/>
    <mergeCell ref="V7:Z7"/>
    <mergeCell ref="V8:Z8"/>
    <mergeCell ref="V9:Z9"/>
    <mergeCell ref="AA7:AE7"/>
    <mergeCell ref="AA8:AE8"/>
    <mergeCell ref="AA9:AE9"/>
    <mergeCell ref="AF7:AJ7"/>
    <mergeCell ref="AF8:AJ8"/>
    <mergeCell ref="AF9:AJ9"/>
    <mergeCell ref="B15:U15"/>
    <mergeCell ref="V15:Z15"/>
    <mergeCell ref="AA15:AE15"/>
    <mergeCell ref="AF15:AJ15"/>
    <mergeCell ref="B12:U12"/>
    <mergeCell ref="V12:Z12"/>
    <mergeCell ref="AA12:AE12"/>
    <mergeCell ref="AF12:AJ12"/>
    <mergeCell ref="B13:U13"/>
    <mergeCell ref="V13:Z13"/>
    <mergeCell ref="AA13:AE13"/>
    <mergeCell ref="AF13:AJ13"/>
    <mergeCell ref="AF10:AJ10"/>
    <mergeCell ref="AA10:AE10"/>
    <mergeCell ref="V10:Z10"/>
    <mergeCell ref="B10:U10"/>
    <mergeCell ref="B18:U18"/>
    <mergeCell ref="V18:Z18"/>
    <mergeCell ref="AA18:AE18"/>
    <mergeCell ref="AF18:AJ18"/>
    <mergeCell ref="B19:U19"/>
    <mergeCell ref="V19:Z19"/>
    <mergeCell ref="AA19:AE19"/>
    <mergeCell ref="AF19:AJ19"/>
    <mergeCell ref="B16:U16"/>
    <mergeCell ref="V16:Z16"/>
    <mergeCell ref="AA16:AE16"/>
    <mergeCell ref="AF16:AJ16"/>
    <mergeCell ref="B17:U17"/>
    <mergeCell ref="V17:Z17"/>
    <mergeCell ref="AA17:AE17"/>
    <mergeCell ref="AF17:AJ17"/>
    <mergeCell ref="B14:U14"/>
    <mergeCell ref="V14:Z14"/>
    <mergeCell ref="AA14:AE14"/>
    <mergeCell ref="AF14:AJ14"/>
    <mergeCell ref="B22:U22"/>
    <mergeCell ref="V22:Z22"/>
    <mergeCell ref="AA22:AE22"/>
    <mergeCell ref="AF22:AJ22"/>
    <mergeCell ref="B23:U23"/>
    <mergeCell ref="V23:Z23"/>
    <mergeCell ref="AA23:AE23"/>
    <mergeCell ref="AF23:AJ23"/>
    <mergeCell ref="B20:U20"/>
    <mergeCell ref="V20:Z20"/>
    <mergeCell ref="AA20:AE20"/>
    <mergeCell ref="AF20:AJ20"/>
    <mergeCell ref="B21:U21"/>
    <mergeCell ref="V21:Z21"/>
    <mergeCell ref="AA21:AE21"/>
    <mergeCell ref="AF21:AJ21"/>
    <mergeCell ref="B26:U26"/>
    <mergeCell ref="V26:Z26"/>
    <mergeCell ref="AA26:AE26"/>
    <mergeCell ref="AF26:AJ26"/>
    <mergeCell ref="B27:U27"/>
    <mergeCell ref="V27:Z27"/>
    <mergeCell ref="AA27:AE27"/>
    <mergeCell ref="AF27:AJ27"/>
    <mergeCell ref="B24:U24"/>
    <mergeCell ref="V24:Z24"/>
    <mergeCell ref="AA24:AE24"/>
    <mergeCell ref="AF24:AJ24"/>
    <mergeCell ref="B25:U25"/>
    <mergeCell ref="V25:Z25"/>
    <mergeCell ref="AA25:AE25"/>
    <mergeCell ref="AF25:AJ25"/>
    <mergeCell ref="B30:U30"/>
    <mergeCell ref="V30:Z30"/>
    <mergeCell ref="AA30:AE30"/>
    <mergeCell ref="AF30:AJ30"/>
    <mergeCell ref="B31:U31"/>
    <mergeCell ref="V31:Z31"/>
    <mergeCell ref="AA31:AE31"/>
    <mergeCell ref="AF31:AJ31"/>
    <mergeCell ref="B28:U28"/>
    <mergeCell ref="V28:Z28"/>
    <mergeCell ref="AA28:AE28"/>
    <mergeCell ref="AF28:AJ28"/>
    <mergeCell ref="B29:U29"/>
    <mergeCell ref="V29:Z29"/>
    <mergeCell ref="AA29:AE29"/>
    <mergeCell ref="AF29:AJ29"/>
    <mergeCell ref="B34:U34"/>
    <mergeCell ref="V34:Z34"/>
    <mergeCell ref="AA34:AE34"/>
    <mergeCell ref="AF34:AJ34"/>
    <mergeCell ref="B35:U35"/>
    <mergeCell ref="V35:Z35"/>
    <mergeCell ref="AA35:AE35"/>
    <mergeCell ref="AF35:AJ35"/>
    <mergeCell ref="B32:U32"/>
    <mergeCell ref="V32:Z32"/>
    <mergeCell ref="AA32:AE32"/>
    <mergeCell ref="AF32:AJ32"/>
    <mergeCell ref="B33:U33"/>
    <mergeCell ref="V33:Z33"/>
    <mergeCell ref="AA33:AE33"/>
    <mergeCell ref="AF33:AJ33"/>
    <mergeCell ref="B38:U38"/>
    <mergeCell ref="V38:Z38"/>
    <mergeCell ref="AA38:AE38"/>
    <mergeCell ref="AF38:AJ38"/>
    <mergeCell ref="B39:U39"/>
    <mergeCell ref="V39:Z39"/>
    <mergeCell ref="AA39:AE39"/>
    <mergeCell ref="AF39:AJ39"/>
    <mergeCell ref="B36:U36"/>
    <mergeCell ref="V36:Z36"/>
    <mergeCell ref="AA36:AE36"/>
    <mergeCell ref="AF36:AJ36"/>
    <mergeCell ref="B37:U37"/>
    <mergeCell ref="V37:Z37"/>
    <mergeCell ref="AA37:AE37"/>
    <mergeCell ref="AF37:AJ37"/>
    <mergeCell ref="B42:U42"/>
    <mergeCell ref="V42:Z42"/>
    <mergeCell ref="AA42:AE42"/>
    <mergeCell ref="AF42:AJ42"/>
    <mergeCell ref="B43:U43"/>
    <mergeCell ref="V43:Z43"/>
    <mergeCell ref="AA43:AE43"/>
    <mergeCell ref="AF43:AJ43"/>
    <mergeCell ref="B40:U40"/>
    <mergeCell ref="V40:Z40"/>
    <mergeCell ref="AA40:AE40"/>
    <mergeCell ref="AF40:AJ40"/>
    <mergeCell ref="B41:U41"/>
    <mergeCell ref="V41:Z41"/>
    <mergeCell ref="AA41:AE41"/>
    <mergeCell ref="AF41:AJ41"/>
    <mergeCell ref="B46:U46"/>
    <mergeCell ref="V46:Z46"/>
    <mergeCell ref="AA46:AE46"/>
    <mergeCell ref="AF46:AJ46"/>
    <mergeCell ref="B47:U47"/>
    <mergeCell ref="V47:Z47"/>
    <mergeCell ref="AA47:AE47"/>
    <mergeCell ref="AF47:AJ47"/>
    <mergeCell ref="B44:U44"/>
    <mergeCell ref="V44:Z44"/>
    <mergeCell ref="AA44:AE44"/>
    <mergeCell ref="AF44:AJ44"/>
    <mergeCell ref="B45:U45"/>
    <mergeCell ref="V45:Z45"/>
    <mergeCell ref="AA45:AE45"/>
    <mergeCell ref="AF45:AJ45"/>
    <mergeCell ref="B50:U50"/>
    <mergeCell ref="V50:Z50"/>
    <mergeCell ref="AA50:AE50"/>
    <mergeCell ref="AF50:AJ50"/>
    <mergeCell ref="B51:U51"/>
    <mergeCell ref="V51:Z51"/>
    <mergeCell ref="AA51:AE51"/>
    <mergeCell ref="AF51:AJ51"/>
    <mergeCell ref="B48:U48"/>
    <mergeCell ref="V48:Z48"/>
    <mergeCell ref="AA48:AE48"/>
    <mergeCell ref="AF48:AJ48"/>
    <mergeCell ref="B49:U49"/>
    <mergeCell ref="V49:Z49"/>
    <mergeCell ref="AA49:AE49"/>
    <mergeCell ref="AF49:AJ49"/>
    <mergeCell ref="B54:U54"/>
    <mergeCell ref="V54:Z54"/>
    <mergeCell ref="AA54:AE54"/>
    <mergeCell ref="AF54:AJ54"/>
    <mergeCell ref="B55:U55"/>
    <mergeCell ref="V55:Z55"/>
    <mergeCell ref="AA55:AE55"/>
    <mergeCell ref="AF55:AJ55"/>
    <mergeCell ref="B52:U52"/>
    <mergeCell ref="V52:Z52"/>
    <mergeCell ref="AA52:AE52"/>
    <mergeCell ref="AF52:AJ52"/>
    <mergeCell ref="B53:U53"/>
    <mergeCell ref="V53:Z53"/>
    <mergeCell ref="AA53:AE53"/>
    <mergeCell ref="AF53:AJ53"/>
    <mergeCell ref="B58:U58"/>
    <mergeCell ref="V58:Z58"/>
    <mergeCell ref="AA58:AE58"/>
    <mergeCell ref="AF58:AJ58"/>
    <mergeCell ref="B59:U59"/>
    <mergeCell ref="V59:Z59"/>
    <mergeCell ref="AA59:AE59"/>
    <mergeCell ref="AF59:AJ59"/>
    <mergeCell ref="B56:U56"/>
    <mergeCell ref="V56:Z56"/>
    <mergeCell ref="AA56:AE56"/>
    <mergeCell ref="AF56:AJ56"/>
    <mergeCell ref="B57:U57"/>
    <mergeCell ref="V57:Z57"/>
    <mergeCell ref="AA57:AE57"/>
    <mergeCell ref="AF57:AJ57"/>
  </mergeCells>
  <pageMargins left="0.5" right="0.5" top="0.5" bottom="0.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ADAC-C5CC-4436-A75B-209FD04F34B4}">
  <sheetPr>
    <tabColor rgb="FFFF0000"/>
  </sheetPr>
  <dimension ref="A1:AK76"/>
  <sheetViews>
    <sheetView showGridLines="0" zoomScale="140" zoomScaleNormal="140" workbookViewId="0">
      <selection activeCell="A11" sqref="A11"/>
    </sheetView>
  </sheetViews>
  <sheetFormatPr defaultColWidth="4" defaultRowHeight="9" x14ac:dyDescent="0.2"/>
  <cols>
    <col min="1" max="1" width="6.85546875" customWidth="1"/>
    <col min="37" max="37" width="6.85546875" customWidth="1"/>
  </cols>
  <sheetData>
    <row r="1" spans="1:37" ht="12.75" customHeight="1" x14ac:dyDescent="0.3">
      <c r="A1" s="116" t="s">
        <v>177</v>
      </c>
      <c r="B1" s="98"/>
      <c r="C1" s="98"/>
      <c r="D1" s="98"/>
      <c r="E1" s="98"/>
      <c r="F1" s="98"/>
      <c r="G1" s="98"/>
      <c r="H1" s="98"/>
      <c r="I1" s="98"/>
      <c r="J1" s="98"/>
      <c r="K1" s="98"/>
      <c r="L1" s="98"/>
      <c r="M1" s="98"/>
      <c r="N1" s="98"/>
      <c r="O1" s="97"/>
      <c r="P1" s="97"/>
      <c r="Q1" s="97"/>
      <c r="R1" s="97"/>
      <c r="S1" s="99" t="str">
        <f>S!$S$1</f>
        <v>FORM CMS-2540-24</v>
      </c>
      <c r="T1" s="97"/>
      <c r="U1" s="97"/>
      <c r="V1" s="97"/>
      <c r="W1" s="98"/>
      <c r="X1" s="97"/>
      <c r="Y1" s="97"/>
      <c r="Z1" s="97"/>
      <c r="AA1" s="98"/>
      <c r="AB1" s="97"/>
      <c r="AC1" s="97"/>
      <c r="AD1" s="97"/>
      <c r="AE1" s="98"/>
      <c r="AF1" s="98"/>
      <c r="AG1" s="98"/>
      <c r="AH1" s="98"/>
      <c r="AI1" s="98"/>
      <c r="AJ1" s="98"/>
      <c r="AK1" s="100" t="s">
        <v>178</v>
      </c>
    </row>
    <row r="2" spans="1:37" ht="9" customHeight="1" x14ac:dyDescent="0.2">
      <c r="A2" s="23" t="s">
        <v>533</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949</v>
      </c>
      <c r="AH2" s="101"/>
      <c r="AI2" s="101"/>
      <c r="AJ2" s="101"/>
      <c r="AK2" s="101"/>
    </row>
    <row r="3" spans="1:37" ht="9" customHeight="1" x14ac:dyDescent="0.2">
      <c r="V3" s="231"/>
      <c r="W3" s="454" t="s">
        <v>1121</v>
      </c>
      <c r="X3" s="455"/>
      <c r="Y3" s="455"/>
      <c r="Z3" s="455"/>
      <c r="AA3" s="456"/>
      <c r="AB3" s="466" t="s">
        <v>2</v>
      </c>
      <c r="AC3" s="467"/>
      <c r="AD3" s="460" t="s">
        <v>977</v>
      </c>
      <c r="AE3" s="460"/>
      <c r="AF3" s="461"/>
      <c r="AG3" s="106"/>
    </row>
    <row r="4" spans="1:37" ht="9" customHeight="1" x14ac:dyDescent="0.2">
      <c r="V4" s="231"/>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57"/>
      <c r="X5" s="458"/>
      <c r="Y5" s="458"/>
      <c r="Z5" s="458"/>
      <c r="AA5" s="459"/>
      <c r="AB5" s="435"/>
      <c r="AC5" s="436"/>
      <c r="AD5" s="436"/>
      <c r="AE5" s="436"/>
      <c r="AF5" s="437"/>
      <c r="AG5" s="108"/>
      <c r="AH5" s="98"/>
      <c r="AI5" s="98"/>
      <c r="AJ5" s="98"/>
      <c r="AK5" s="98"/>
    </row>
    <row r="6" spans="1:37" ht="9" customHeight="1"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x14ac:dyDescent="0.2">
      <c r="A7" s="26"/>
      <c r="B7" s="26"/>
      <c r="C7" s="26"/>
      <c r="D7" s="26"/>
      <c r="E7" s="26"/>
      <c r="F7" s="26"/>
      <c r="G7" s="26"/>
      <c r="H7" s="26"/>
      <c r="K7" s="26"/>
      <c r="Q7" s="728"/>
      <c r="R7" s="729"/>
      <c r="S7" s="729"/>
      <c r="T7" s="711"/>
      <c r="U7" s="722" t="s">
        <v>64</v>
      </c>
      <c r="V7" s="490"/>
      <c r="W7" s="490"/>
      <c r="X7" s="490"/>
      <c r="Y7" s="490"/>
      <c r="Z7" s="490"/>
      <c r="AA7" s="490"/>
      <c r="AB7" s="490"/>
      <c r="AC7" s="490"/>
      <c r="AD7" s="490"/>
      <c r="AE7" s="490"/>
      <c r="AF7" s="536"/>
      <c r="AG7" s="728" t="s">
        <v>140</v>
      </c>
      <c r="AH7" s="729"/>
      <c r="AI7" s="729"/>
      <c r="AJ7" s="711"/>
      <c r="AK7" s="111"/>
    </row>
    <row r="8" spans="1:37" x14ac:dyDescent="0.2">
      <c r="A8" s="182"/>
      <c r="B8" s="26"/>
      <c r="C8" s="26"/>
      <c r="D8" s="26"/>
      <c r="E8" s="26"/>
      <c r="Q8" s="712" t="s">
        <v>13</v>
      </c>
      <c r="R8" s="731"/>
      <c r="S8" s="731"/>
      <c r="T8" s="732"/>
      <c r="U8" s="712" t="s">
        <v>13</v>
      </c>
      <c r="V8" s="731"/>
      <c r="W8" s="731"/>
      <c r="X8" s="732"/>
      <c r="Y8" s="712" t="s">
        <v>11</v>
      </c>
      <c r="Z8" s="731"/>
      <c r="AA8" s="731"/>
      <c r="AB8" s="732"/>
      <c r="AC8" s="712" t="s">
        <v>423</v>
      </c>
      <c r="AD8" s="731"/>
      <c r="AE8" s="731"/>
      <c r="AF8" s="732"/>
      <c r="AG8" s="712" t="s">
        <v>141</v>
      </c>
      <c r="AH8" s="731"/>
      <c r="AI8" s="731"/>
      <c r="AJ8" s="732"/>
      <c r="AK8" s="111"/>
    </row>
    <row r="9" spans="1:37" x14ac:dyDescent="0.2">
      <c r="A9" s="182"/>
      <c r="B9" s="26"/>
      <c r="C9" s="26"/>
      <c r="D9" s="26"/>
      <c r="E9" s="26"/>
      <c r="P9" s="231"/>
      <c r="Q9" s="726" t="s">
        <v>29</v>
      </c>
      <c r="R9" s="733"/>
      <c r="S9" s="733"/>
      <c r="T9" s="727"/>
      <c r="U9" s="726" t="s">
        <v>64</v>
      </c>
      <c r="V9" s="733"/>
      <c r="W9" s="733"/>
      <c r="X9" s="727"/>
      <c r="Y9" s="726" t="s">
        <v>12</v>
      </c>
      <c r="Z9" s="733"/>
      <c r="AA9" s="733"/>
      <c r="AB9" s="727"/>
      <c r="AC9" s="726" t="s">
        <v>64</v>
      </c>
      <c r="AD9" s="733"/>
      <c r="AE9" s="733"/>
      <c r="AF9" s="727"/>
      <c r="AG9" s="726" t="s">
        <v>26</v>
      </c>
      <c r="AH9" s="733"/>
      <c r="AI9" s="733"/>
      <c r="AJ9" s="727"/>
      <c r="AK9" s="111"/>
    </row>
    <row r="10" spans="1:37" x14ac:dyDescent="0.2">
      <c r="A10" s="98"/>
      <c r="B10" s="98"/>
      <c r="C10" s="98"/>
      <c r="D10" s="98"/>
      <c r="E10" s="98"/>
      <c r="F10" s="98"/>
      <c r="G10" s="98"/>
      <c r="H10" s="98"/>
      <c r="I10" s="98"/>
      <c r="J10" s="98"/>
      <c r="K10" s="98"/>
      <c r="L10" s="98"/>
      <c r="M10" s="98"/>
      <c r="N10" s="98"/>
      <c r="O10" s="98"/>
      <c r="P10" s="245"/>
      <c r="Q10" s="489">
        <v>1</v>
      </c>
      <c r="R10" s="490"/>
      <c r="S10" s="490"/>
      <c r="T10" s="491"/>
      <c r="U10" s="489">
        <v>2</v>
      </c>
      <c r="V10" s="490"/>
      <c r="W10" s="490"/>
      <c r="X10" s="491"/>
      <c r="Y10" s="489">
        <v>3</v>
      </c>
      <c r="Z10" s="490"/>
      <c r="AA10" s="490"/>
      <c r="AB10" s="491"/>
      <c r="AC10" s="489">
        <v>4</v>
      </c>
      <c r="AD10" s="490"/>
      <c r="AE10" s="490"/>
      <c r="AF10" s="491"/>
      <c r="AG10" s="489">
        <v>5</v>
      </c>
      <c r="AH10" s="490"/>
      <c r="AI10" s="490"/>
      <c r="AJ10" s="491"/>
      <c r="AK10" s="184"/>
    </row>
    <row r="11" spans="1:37" x14ac:dyDescent="0.2">
      <c r="A11" s="421"/>
      <c r="B11" s="422"/>
      <c r="C11" s="422" t="s">
        <v>972</v>
      </c>
      <c r="D11" s="422"/>
      <c r="E11" s="422"/>
      <c r="F11" s="422"/>
      <c r="G11" s="422"/>
      <c r="H11" s="422"/>
      <c r="I11" s="422"/>
      <c r="J11" s="422"/>
      <c r="K11" s="422"/>
      <c r="L11" s="422"/>
      <c r="M11" s="422"/>
      <c r="N11" s="422"/>
      <c r="O11" s="422"/>
      <c r="P11" s="422"/>
      <c r="Q11" s="545"/>
      <c r="R11" s="782"/>
      <c r="S11" s="782"/>
      <c r="T11" s="783"/>
      <c r="U11" s="545"/>
      <c r="V11" s="782"/>
      <c r="W11" s="782"/>
      <c r="X11" s="783"/>
      <c r="Y11" s="545"/>
      <c r="Z11" s="782"/>
      <c r="AA11" s="782"/>
      <c r="AB11" s="783"/>
      <c r="AC11" s="545"/>
      <c r="AD11" s="782"/>
      <c r="AE11" s="782"/>
      <c r="AF11" s="783"/>
      <c r="AG11" s="545"/>
      <c r="AH11" s="782"/>
      <c r="AI11" s="782"/>
      <c r="AJ11" s="783"/>
      <c r="AK11" s="222"/>
    </row>
    <row r="12" spans="1:37" x14ac:dyDescent="0.2">
      <c r="A12" s="419">
        <v>25</v>
      </c>
      <c r="B12" s="784" t="s">
        <v>670</v>
      </c>
      <c r="C12" s="785"/>
      <c r="D12" s="785"/>
      <c r="E12" s="785"/>
      <c r="F12" s="785"/>
      <c r="G12" s="785"/>
      <c r="H12" s="785"/>
      <c r="I12" s="785"/>
      <c r="J12" s="785"/>
      <c r="K12" s="785"/>
      <c r="L12" s="785"/>
      <c r="M12" s="785"/>
      <c r="N12" s="785"/>
      <c r="O12" s="785"/>
      <c r="P12" s="786"/>
      <c r="Q12" s="492"/>
      <c r="R12" s="493"/>
      <c r="S12" s="493"/>
      <c r="T12" s="494"/>
      <c r="U12" s="492"/>
      <c r="V12" s="493"/>
      <c r="W12" s="493"/>
      <c r="X12" s="494"/>
      <c r="Y12" s="492"/>
      <c r="Z12" s="493"/>
      <c r="AA12" s="493"/>
      <c r="AB12" s="494"/>
      <c r="AC12" s="492"/>
      <c r="AD12" s="493"/>
      <c r="AE12" s="493"/>
      <c r="AF12" s="494"/>
      <c r="AG12" s="545"/>
      <c r="AH12" s="782"/>
      <c r="AI12" s="782"/>
      <c r="AJ12" s="783"/>
      <c r="AK12" s="420">
        <v>25</v>
      </c>
    </row>
    <row r="13" spans="1:37" x14ac:dyDescent="0.2">
      <c r="A13" s="419">
        <v>26</v>
      </c>
      <c r="B13" s="784" t="s">
        <v>671</v>
      </c>
      <c r="C13" s="785"/>
      <c r="D13" s="785"/>
      <c r="E13" s="785"/>
      <c r="F13" s="785"/>
      <c r="G13" s="785"/>
      <c r="H13" s="785"/>
      <c r="I13" s="785"/>
      <c r="J13" s="785"/>
      <c r="K13" s="785"/>
      <c r="L13" s="785"/>
      <c r="M13" s="785"/>
      <c r="N13" s="785"/>
      <c r="O13" s="785"/>
      <c r="P13" s="786"/>
      <c r="Q13" s="492"/>
      <c r="R13" s="493"/>
      <c r="S13" s="493"/>
      <c r="T13" s="494"/>
      <c r="U13" s="492"/>
      <c r="V13" s="493"/>
      <c r="W13" s="493"/>
      <c r="X13" s="494"/>
      <c r="Y13" s="492"/>
      <c r="Z13" s="493"/>
      <c r="AA13" s="493"/>
      <c r="AB13" s="494"/>
      <c r="AC13" s="492"/>
      <c r="AD13" s="493"/>
      <c r="AE13" s="493"/>
      <c r="AF13" s="494"/>
      <c r="AG13" s="545"/>
      <c r="AH13" s="782"/>
      <c r="AI13" s="782"/>
      <c r="AJ13" s="783"/>
      <c r="AK13" s="420">
        <v>26</v>
      </c>
    </row>
    <row r="14" spans="1:37" x14ac:dyDescent="0.2">
      <c r="A14" s="419">
        <v>27</v>
      </c>
      <c r="B14" s="784" t="s">
        <v>187</v>
      </c>
      <c r="C14" s="785"/>
      <c r="D14" s="785"/>
      <c r="E14" s="785"/>
      <c r="F14" s="785"/>
      <c r="G14" s="785"/>
      <c r="H14" s="785"/>
      <c r="I14" s="785"/>
      <c r="J14" s="785"/>
      <c r="K14" s="785"/>
      <c r="L14" s="785"/>
      <c r="M14" s="785"/>
      <c r="N14" s="785"/>
      <c r="O14" s="785"/>
      <c r="P14" s="786"/>
      <c r="Q14" s="492"/>
      <c r="R14" s="493"/>
      <c r="S14" s="493"/>
      <c r="T14" s="494"/>
      <c r="U14" s="492"/>
      <c r="V14" s="493"/>
      <c r="W14" s="493"/>
      <c r="X14" s="494"/>
      <c r="Y14" s="492"/>
      <c r="Z14" s="493"/>
      <c r="AA14" s="493"/>
      <c r="AB14" s="494"/>
      <c r="AC14" s="492"/>
      <c r="AD14" s="493"/>
      <c r="AE14" s="493"/>
      <c r="AF14" s="494"/>
      <c r="AG14" s="545"/>
      <c r="AH14" s="782"/>
      <c r="AI14" s="782"/>
      <c r="AJ14" s="783"/>
      <c r="AK14" s="420">
        <v>27</v>
      </c>
    </row>
    <row r="15" spans="1:37" x14ac:dyDescent="0.2">
      <c r="A15" s="87"/>
      <c r="B15" s="87"/>
      <c r="C15" s="87" t="s">
        <v>971</v>
      </c>
      <c r="D15" s="87"/>
      <c r="E15" s="87"/>
      <c r="F15" s="87"/>
      <c r="G15" s="87"/>
      <c r="H15" s="86"/>
      <c r="I15" s="113"/>
      <c r="J15" s="113"/>
      <c r="K15" s="86"/>
      <c r="L15" s="113"/>
      <c r="M15" s="113"/>
      <c r="N15" s="113"/>
      <c r="O15" s="113"/>
      <c r="P15" s="113"/>
      <c r="Q15" s="545"/>
      <c r="R15" s="782"/>
      <c r="S15" s="782"/>
      <c r="T15" s="783"/>
      <c r="U15" s="545"/>
      <c r="V15" s="782"/>
      <c r="W15" s="782"/>
      <c r="X15" s="783"/>
      <c r="Y15" s="545"/>
      <c r="Z15" s="782"/>
      <c r="AA15" s="782"/>
      <c r="AB15" s="783"/>
      <c r="AC15" s="545"/>
      <c r="AD15" s="782"/>
      <c r="AE15" s="782"/>
      <c r="AF15" s="783"/>
      <c r="AG15" s="545"/>
      <c r="AH15" s="782"/>
      <c r="AI15" s="782"/>
      <c r="AJ15" s="783"/>
      <c r="AK15" s="115"/>
    </row>
    <row r="16" spans="1:37" x14ac:dyDescent="0.2">
      <c r="A16" s="91">
        <v>30</v>
      </c>
      <c r="B16" s="776" t="s">
        <v>422</v>
      </c>
      <c r="C16" s="746"/>
      <c r="D16" s="746"/>
      <c r="E16" s="746"/>
      <c r="F16" s="746"/>
      <c r="G16" s="746"/>
      <c r="H16" s="746"/>
      <c r="I16" s="746"/>
      <c r="J16" s="746"/>
      <c r="K16" s="746"/>
      <c r="L16" s="746"/>
      <c r="M16" s="746"/>
      <c r="N16" s="746"/>
      <c r="O16" s="746"/>
      <c r="P16" s="470"/>
      <c r="Q16" s="492"/>
      <c r="R16" s="493"/>
      <c r="S16" s="493"/>
      <c r="T16" s="494"/>
      <c r="U16" s="492"/>
      <c r="V16" s="493"/>
      <c r="W16" s="493"/>
      <c r="X16" s="494"/>
      <c r="Y16" s="492"/>
      <c r="Z16" s="493"/>
      <c r="AA16" s="493"/>
      <c r="AB16" s="494"/>
      <c r="AC16" s="492"/>
      <c r="AD16" s="493"/>
      <c r="AE16" s="493"/>
      <c r="AF16" s="494"/>
      <c r="AG16" s="492"/>
      <c r="AH16" s="493"/>
      <c r="AI16" s="493"/>
      <c r="AJ16" s="494"/>
      <c r="AK16" s="115">
        <v>30</v>
      </c>
    </row>
    <row r="17" spans="1:37" x14ac:dyDescent="0.2">
      <c r="A17" s="91">
        <v>31</v>
      </c>
      <c r="B17" s="776" t="s">
        <v>408</v>
      </c>
      <c r="C17" s="746"/>
      <c r="D17" s="746"/>
      <c r="E17" s="746"/>
      <c r="F17" s="746"/>
      <c r="G17" s="746"/>
      <c r="H17" s="746"/>
      <c r="I17" s="746"/>
      <c r="J17" s="746"/>
      <c r="K17" s="746"/>
      <c r="L17" s="746"/>
      <c r="M17" s="746"/>
      <c r="N17" s="746"/>
      <c r="O17" s="746"/>
      <c r="P17" s="470"/>
      <c r="Q17" s="492"/>
      <c r="R17" s="493"/>
      <c r="S17" s="493"/>
      <c r="T17" s="494"/>
      <c r="U17" s="492"/>
      <c r="V17" s="493"/>
      <c r="W17" s="493"/>
      <c r="X17" s="494"/>
      <c r="Y17" s="492"/>
      <c r="Z17" s="493"/>
      <c r="AA17" s="493"/>
      <c r="AB17" s="494"/>
      <c r="AC17" s="492"/>
      <c r="AD17" s="493"/>
      <c r="AE17" s="493"/>
      <c r="AF17" s="494"/>
      <c r="AG17" s="492"/>
      <c r="AH17" s="493"/>
      <c r="AI17" s="493"/>
      <c r="AJ17" s="494"/>
      <c r="AK17" s="115">
        <v>31</v>
      </c>
    </row>
    <row r="18" spans="1:37" x14ac:dyDescent="0.2">
      <c r="A18" s="91">
        <v>32</v>
      </c>
      <c r="B18" s="776" t="s">
        <v>409</v>
      </c>
      <c r="C18" s="746"/>
      <c r="D18" s="746"/>
      <c r="E18" s="746"/>
      <c r="F18" s="746"/>
      <c r="G18" s="746"/>
      <c r="H18" s="746"/>
      <c r="I18" s="746"/>
      <c r="J18" s="746"/>
      <c r="K18" s="746"/>
      <c r="L18" s="746"/>
      <c r="M18" s="746"/>
      <c r="N18" s="746"/>
      <c r="O18" s="746"/>
      <c r="P18" s="470"/>
      <c r="Q18" s="492"/>
      <c r="R18" s="493"/>
      <c r="S18" s="493"/>
      <c r="T18" s="494"/>
      <c r="U18" s="492"/>
      <c r="V18" s="493"/>
      <c r="W18" s="493"/>
      <c r="X18" s="494"/>
      <c r="Y18" s="492"/>
      <c r="Z18" s="493"/>
      <c r="AA18" s="493"/>
      <c r="AB18" s="494"/>
      <c r="AC18" s="492"/>
      <c r="AD18" s="493"/>
      <c r="AE18" s="493"/>
      <c r="AF18" s="494"/>
      <c r="AG18" s="492"/>
      <c r="AH18" s="493"/>
      <c r="AI18" s="493"/>
      <c r="AJ18" s="494"/>
      <c r="AK18" s="115">
        <v>32</v>
      </c>
    </row>
    <row r="19" spans="1:37" x14ac:dyDescent="0.2">
      <c r="A19" s="91">
        <v>33</v>
      </c>
      <c r="B19" s="776" t="s">
        <v>410</v>
      </c>
      <c r="C19" s="746"/>
      <c r="D19" s="746"/>
      <c r="E19" s="746"/>
      <c r="F19" s="746"/>
      <c r="G19" s="746"/>
      <c r="H19" s="746"/>
      <c r="I19" s="746"/>
      <c r="J19" s="746"/>
      <c r="K19" s="746"/>
      <c r="L19" s="746"/>
      <c r="M19" s="746"/>
      <c r="N19" s="746"/>
      <c r="O19" s="746"/>
      <c r="P19" s="470"/>
      <c r="Q19" s="492"/>
      <c r="R19" s="493"/>
      <c r="S19" s="493"/>
      <c r="T19" s="494"/>
      <c r="U19" s="492"/>
      <c r="V19" s="493"/>
      <c r="W19" s="493"/>
      <c r="X19" s="494"/>
      <c r="Y19" s="492"/>
      <c r="Z19" s="493"/>
      <c r="AA19" s="493"/>
      <c r="AB19" s="494"/>
      <c r="AC19" s="492"/>
      <c r="AD19" s="493"/>
      <c r="AE19" s="493"/>
      <c r="AF19" s="494"/>
      <c r="AG19" s="492"/>
      <c r="AH19" s="493"/>
      <c r="AI19" s="493"/>
      <c r="AJ19" s="494"/>
      <c r="AK19" s="115">
        <v>33</v>
      </c>
    </row>
    <row r="20" spans="1:37" x14ac:dyDescent="0.2">
      <c r="A20" s="91">
        <v>34</v>
      </c>
      <c r="B20" s="776" t="s">
        <v>411</v>
      </c>
      <c r="C20" s="746"/>
      <c r="D20" s="746"/>
      <c r="E20" s="746"/>
      <c r="F20" s="746"/>
      <c r="G20" s="746"/>
      <c r="H20" s="746"/>
      <c r="I20" s="746"/>
      <c r="J20" s="746"/>
      <c r="K20" s="746"/>
      <c r="L20" s="746"/>
      <c r="M20" s="746"/>
      <c r="N20" s="746"/>
      <c r="O20" s="746"/>
      <c r="P20" s="470"/>
      <c r="Q20" s="492"/>
      <c r="R20" s="493"/>
      <c r="S20" s="493"/>
      <c r="T20" s="494"/>
      <c r="U20" s="492"/>
      <c r="V20" s="493"/>
      <c r="W20" s="493"/>
      <c r="X20" s="494"/>
      <c r="Y20" s="492"/>
      <c r="Z20" s="493"/>
      <c r="AA20" s="493"/>
      <c r="AB20" s="494"/>
      <c r="AC20" s="492"/>
      <c r="AD20" s="493"/>
      <c r="AE20" s="493"/>
      <c r="AF20" s="494"/>
      <c r="AG20" s="492"/>
      <c r="AH20" s="493"/>
      <c r="AI20" s="493"/>
      <c r="AJ20" s="494"/>
      <c r="AK20" s="115">
        <v>34</v>
      </c>
    </row>
    <row r="21" spans="1:37" x14ac:dyDescent="0.2">
      <c r="A21" s="91">
        <v>35</v>
      </c>
      <c r="B21" s="776" t="s">
        <v>287</v>
      </c>
      <c r="C21" s="746"/>
      <c r="D21" s="746"/>
      <c r="E21" s="746"/>
      <c r="F21" s="746"/>
      <c r="G21" s="746"/>
      <c r="H21" s="746"/>
      <c r="I21" s="746"/>
      <c r="J21" s="746"/>
      <c r="K21" s="746"/>
      <c r="L21" s="746"/>
      <c r="M21" s="746"/>
      <c r="N21" s="746"/>
      <c r="O21" s="746"/>
      <c r="P21" s="470"/>
      <c r="Q21" s="492"/>
      <c r="R21" s="493"/>
      <c r="S21" s="493"/>
      <c r="T21" s="494"/>
      <c r="U21" s="492"/>
      <c r="V21" s="493"/>
      <c r="W21" s="493"/>
      <c r="X21" s="494"/>
      <c r="Y21" s="492"/>
      <c r="Z21" s="493"/>
      <c r="AA21" s="493"/>
      <c r="AB21" s="494"/>
      <c r="AC21" s="492"/>
      <c r="AD21" s="493"/>
      <c r="AE21" s="493"/>
      <c r="AF21" s="494"/>
      <c r="AG21" s="492"/>
      <c r="AH21" s="493"/>
      <c r="AI21" s="493"/>
      <c r="AJ21" s="494"/>
      <c r="AK21" s="115">
        <v>35</v>
      </c>
    </row>
    <row r="22" spans="1:37" x14ac:dyDescent="0.2">
      <c r="A22" s="91">
        <v>36</v>
      </c>
      <c r="B22" s="776" t="s">
        <v>288</v>
      </c>
      <c r="C22" s="746"/>
      <c r="D22" s="746"/>
      <c r="E22" s="746"/>
      <c r="F22" s="746"/>
      <c r="G22" s="746"/>
      <c r="H22" s="746"/>
      <c r="I22" s="746"/>
      <c r="J22" s="746"/>
      <c r="K22" s="746"/>
      <c r="L22" s="746"/>
      <c r="M22" s="746"/>
      <c r="N22" s="746"/>
      <c r="O22" s="746"/>
      <c r="P22" s="470"/>
      <c r="Q22" s="492"/>
      <c r="R22" s="493"/>
      <c r="S22" s="493"/>
      <c r="T22" s="494"/>
      <c r="U22" s="492"/>
      <c r="V22" s="493"/>
      <c r="W22" s="493"/>
      <c r="X22" s="494"/>
      <c r="Y22" s="492"/>
      <c r="Z22" s="493"/>
      <c r="AA22" s="493"/>
      <c r="AB22" s="494"/>
      <c r="AC22" s="492"/>
      <c r="AD22" s="493"/>
      <c r="AE22" s="493"/>
      <c r="AF22" s="494"/>
      <c r="AG22" s="492"/>
      <c r="AH22" s="493"/>
      <c r="AI22" s="493"/>
      <c r="AJ22" s="494"/>
      <c r="AK22" s="115">
        <v>36</v>
      </c>
    </row>
    <row r="23" spans="1:37" x14ac:dyDescent="0.2">
      <c r="A23" s="91">
        <v>37</v>
      </c>
      <c r="B23" s="776" t="s">
        <v>412</v>
      </c>
      <c r="C23" s="746"/>
      <c r="D23" s="746"/>
      <c r="E23" s="746"/>
      <c r="F23" s="746"/>
      <c r="G23" s="746"/>
      <c r="H23" s="746"/>
      <c r="I23" s="746"/>
      <c r="J23" s="746"/>
      <c r="K23" s="746"/>
      <c r="L23" s="746"/>
      <c r="M23" s="746"/>
      <c r="N23" s="746"/>
      <c r="O23" s="746"/>
      <c r="P23" s="470"/>
      <c r="Q23" s="492"/>
      <c r="R23" s="493"/>
      <c r="S23" s="493"/>
      <c r="T23" s="494"/>
      <c r="U23" s="492"/>
      <c r="V23" s="493"/>
      <c r="W23" s="493"/>
      <c r="X23" s="494"/>
      <c r="Y23" s="492"/>
      <c r="Z23" s="493"/>
      <c r="AA23" s="493"/>
      <c r="AB23" s="494"/>
      <c r="AC23" s="492"/>
      <c r="AD23" s="493"/>
      <c r="AE23" s="493"/>
      <c r="AF23" s="494"/>
      <c r="AG23" s="492"/>
      <c r="AH23" s="493"/>
      <c r="AI23" s="493"/>
      <c r="AJ23" s="494"/>
      <c r="AK23" s="115">
        <v>37</v>
      </c>
    </row>
    <row r="24" spans="1:37" x14ac:dyDescent="0.2">
      <c r="A24" s="91">
        <v>38</v>
      </c>
      <c r="B24" s="776" t="s">
        <v>413</v>
      </c>
      <c r="C24" s="746"/>
      <c r="D24" s="746"/>
      <c r="E24" s="746"/>
      <c r="F24" s="746"/>
      <c r="G24" s="746"/>
      <c r="H24" s="746"/>
      <c r="I24" s="746"/>
      <c r="J24" s="746"/>
      <c r="K24" s="746"/>
      <c r="L24" s="746"/>
      <c r="M24" s="746"/>
      <c r="N24" s="746"/>
      <c r="O24" s="746"/>
      <c r="P24" s="470"/>
      <c r="Q24" s="492"/>
      <c r="R24" s="493"/>
      <c r="S24" s="493"/>
      <c r="T24" s="494"/>
      <c r="U24" s="492"/>
      <c r="V24" s="493"/>
      <c r="W24" s="493"/>
      <c r="X24" s="494"/>
      <c r="Y24" s="492"/>
      <c r="Z24" s="493"/>
      <c r="AA24" s="493"/>
      <c r="AB24" s="494"/>
      <c r="AC24" s="492"/>
      <c r="AD24" s="493"/>
      <c r="AE24" s="493"/>
      <c r="AF24" s="494"/>
      <c r="AG24" s="492"/>
      <c r="AH24" s="493"/>
      <c r="AI24" s="493"/>
      <c r="AJ24" s="494"/>
      <c r="AK24" s="115">
        <v>38</v>
      </c>
    </row>
    <row r="25" spans="1:37" x14ac:dyDescent="0.2">
      <c r="A25" s="91">
        <v>39</v>
      </c>
      <c r="B25" s="776" t="s">
        <v>414</v>
      </c>
      <c r="C25" s="746"/>
      <c r="D25" s="746"/>
      <c r="E25" s="746"/>
      <c r="F25" s="746"/>
      <c r="G25" s="746"/>
      <c r="H25" s="746"/>
      <c r="I25" s="746"/>
      <c r="J25" s="746"/>
      <c r="K25" s="746"/>
      <c r="L25" s="746"/>
      <c r="M25" s="746"/>
      <c r="N25" s="746"/>
      <c r="O25" s="746"/>
      <c r="P25" s="470"/>
      <c r="Q25" s="492"/>
      <c r="R25" s="493"/>
      <c r="S25" s="493"/>
      <c r="T25" s="494"/>
      <c r="U25" s="492"/>
      <c r="V25" s="493"/>
      <c r="W25" s="493"/>
      <c r="X25" s="494"/>
      <c r="Y25" s="492"/>
      <c r="Z25" s="493"/>
      <c r="AA25" s="493"/>
      <c r="AB25" s="494"/>
      <c r="AC25" s="492"/>
      <c r="AD25" s="493"/>
      <c r="AE25" s="493"/>
      <c r="AF25" s="494"/>
      <c r="AG25" s="492"/>
      <c r="AH25" s="493"/>
      <c r="AI25" s="493"/>
      <c r="AJ25" s="494"/>
      <c r="AK25" s="115">
        <v>39</v>
      </c>
    </row>
    <row r="26" spans="1:37" x14ac:dyDescent="0.2">
      <c r="A26" s="91">
        <v>40</v>
      </c>
      <c r="B26" s="776" t="s">
        <v>415</v>
      </c>
      <c r="C26" s="746"/>
      <c r="D26" s="746"/>
      <c r="E26" s="746"/>
      <c r="F26" s="746"/>
      <c r="G26" s="746"/>
      <c r="H26" s="746"/>
      <c r="I26" s="746"/>
      <c r="J26" s="746"/>
      <c r="K26" s="746"/>
      <c r="L26" s="746"/>
      <c r="M26" s="746"/>
      <c r="N26" s="746"/>
      <c r="O26" s="746"/>
      <c r="P26" s="470"/>
      <c r="Q26" s="492"/>
      <c r="R26" s="493"/>
      <c r="S26" s="493"/>
      <c r="T26" s="494"/>
      <c r="U26" s="492"/>
      <c r="V26" s="493"/>
      <c r="W26" s="493"/>
      <c r="X26" s="494"/>
      <c r="Y26" s="492"/>
      <c r="Z26" s="493"/>
      <c r="AA26" s="493"/>
      <c r="AB26" s="494"/>
      <c r="AC26" s="492"/>
      <c r="AD26" s="493"/>
      <c r="AE26" s="493"/>
      <c r="AF26" s="494"/>
      <c r="AG26" s="492"/>
      <c r="AH26" s="493"/>
      <c r="AI26" s="493"/>
      <c r="AJ26" s="494"/>
      <c r="AK26" s="115">
        <v>40</v>
      </c>
    </row>
    <row r="27" spans="1:37" x14ac:dyDescent="0.2">
      <c r="A27" s="91">
        <v>41</v>
      </c>
      <c r="B27" s="776" t="s">
        <v>416</v>
      </c>
      <c r="C27" s="746"/>
      <c r="D27" s="746"/>
      <c r="E27" s="746"/>
      <c r="F27" s="746"/>
      <c r="G27" s="746"/>
      <c r="H27" s="746"/>
      <c r="I27" s="746"/>
      <c r="J27" s="746"/>
      <c r="K27" s="746"/>
      <c r="L27" s="746"/>
      <c r="M27" s="746"/>
      <c r="N27" s="746"/>
      <c r="O27" s="746"/>
      <c r="P27" s="470"/>
      <c r="Q27" s="492"/>
      <c r="R27" s="493"/>
      <c r="S27" s="493"/>
      <c r="T27" s="494"/>
      <c r="U27" s="492"/>
      <c r="V27" s="493"/>
      <c r="W27" s="493"/>
      <c r="X27" s="494"/>
      <c r="Y27" s="492"/>
      <c r="Z27" s="493"/>
      <c r="AA27" s="493"/>
      <c r="AB27" s="494"/>
      <c r="AC27" s="492"/>
      <c r="AD27" s="493"/>
      <c r="AE27" s="493"/>
      <c r="AF27" s="494"/>
      <c r="AG27" s="492"/>
      <c r="AH27" s="493"/>
      <c r="AI27" s="493"/>
      <c r="AJ27" s="494"/>
      <c r="AK27" s="115">
        <v>41</v>
      </c>
    </row>
    <row r="28" spans="1:37" x14ac:dyDescent="0.2">
      <c r="A28" s="91">
        <v>42</v>
      </c>
      <c r="B28" s="776" t="s">
        <v>417</v>
      </c>
      <c r="C28" s="746"/>
      <c r="D28" s="746"/>
      <c r="E28" s="746"/>
      <c r="F28" s="746"/>
      <c r="G28" s="746"/>
      <c r="H28" s="746"/>
      <c r="I28" s="746"/>
      <c r="J28" s="746"/>
      <c r="K28" s="746"/>
      <c r="L28" s="746"/>
      <c r="M28" s="746"/>
      <c r="N28" s="746"/>
      <c r="O28" s="746"/>
      <c r="P28" s="470"/>
      <c r="Q28" s="492"/>
      <c r="R28" s="493"/>
      <c r="S28" s="493"/>
      <c r="T28" s="494"/>
      <c r="U28" s="492"/>
      <c r="V28" s="493"/>
      <c r="W28" s="493"/>
      <c r="X28" s="494"/>
      <c r="Y28" s="492"/>
      <c r="Z28" s="493"/>
      <c r="AA28" s="493"/>
      <c r="AB28" s="494"/>
      <c r="AC28" s="492"/>
      <c r="AD28" s="493"/>
      <c r="AE28" s="493"/>
      <c r="AF28" s="494"/>
      <c r="AG28" s="492"/>
      <c r="AH28" s="493"/>
      <c r="AI28" s="493"/>
      <c r="AJ28" s="494"/>
      <c r="AK28" s="115">
        <v>42</v>
      </c>
    </row>
    <row r="29" spans="1:37" x14ac:dyDescent="0.2">
      <c r="A29" s="91">
        <v>43</v>
      </c>
      <c r="B29" s="776" t="s">
        <v>418</v>
      </c>
      <c r="C29" s="746"/>
      <c r="D29" s="746"/>
      <c r="E29" s="746"/>
      <c r="F29" s="746"/>
      <c r="G29" s="746"/>
      <c r="H29" s="746"/>
      <c r="I29" s="746"/>
      <c r="J29" s="746"/>
      <c r="K29" s="746"/>
      <c r="L29" s="746"/>
      <c r="M29" s="746"/>
      <c r="N29" s="746"/>
      <c r="O29" s="746"/>
      <c r="P29" s="470"/>
      <c r="Q29" s="492"/>
      <c r="R29" s="493"/>
      <c r="S29" s="493"/>
      <c r="T29" s="494"/>
      <c r="U29" s="492"/>
      <c r="V29" s="493"/>
      <c r="W29" s="493"/>
      <c r="X29" s="494"/>
      <c r="Y29" s="492"/>
      <c r="Z29" s="493"/>
      <c r="AA29" s="493"/>
      <c r="AB29" s="494"/>
      <c r="AC29" s="492"/>
      <c r="AD29" s="493"/>
      <c r="AE29" s="493"/>
      <c r="AF29" s="494"/>
      <c r="AG29" s="492"/>
      <c r="AH29" s="493"/>
      <c r="AI29" s="493"/>
      <c r="AJ29" s="494"/>
      <c r="AK29" s="115">
        <v>43</v>
      </c>
    </row>
    <row r="30" spans="1:37" x14ac:dyDescent="0.2">
      <c r="A30" s="91">
        <v>44</v>
      </c>
      <c r="B30" s="776" t="s">
        <v>419</v>
      </c>
      <c r="C30" s="746"/>
      <c r="D30" s="746"/>
      <c r="E30" s="746"/>
      <c r="F30" s="746"/>
      <c r="G30" s="746"/>
      <c r="H30" s="746"/>
      <c r="I30" s="746"/>
      <c r="J30" s="746"/>
      <c r="K30" s="746"/>
      <c r="L30" s="746"/>
      <c r="M30" s="746"/>
      <c r="N30" s="746"/>
      <c r="O30" s="746"/>
      <c r="P30" s="470"/>
      <c r="Q30" s="492"/>
      <c r="R30" s="493"/>
      <c r="S30" s="493"/>
      <c r="T30" s="494"/>
      <c r="U30" s="492"/>
      <c r="V30" s="493"/>
      <c r="W30" s="493"/>
      <c r="X30" s="494"/>
      <c r="Y30" s="492"/>
      <c r="Z30" s="493"/>
      <c r="AA30" s="493"/>
      <c r="AB30" s="494"/>
      <c r="AC30" s="492"/>
      <c r="AD30" s="493"/>
      <c r="AE30" s="493"/>
      <c r="AF30" s="494"/>
      <c r="AG30" s="492"/>
      <c r="AH30" s="493"/>
      <c r="AI30" s="493"/>
      <c r="AJ30" s="494"/>
      <c r="AK30" s="115">
        <v>44</v>
      </c>
    </row>
    <row r="31" spans="1:37" x14ac:dyDescent="0.2">
      <c r="A31" s="91">
        <v>45</v>
      </c>
      <c r="B31" s="776" t="s">
        <v>420</v>
      </c>
      <c r="C31" s="746"/>
      <c r="D31" s="746"/>
      <c r="E31" s="746"/>
      <c r="F31" s="746"/>
      <c r="G31" s="746"/>
      <c r="H31" s="746"/>
      <c r="I31" s="746"/>
      <c r="J31" s="746"/>
      <c r="K31" s="746"/>
      <c r="L31" s="746"/>
      <c r="M31" s="746"/>
      <c r="N31" s="746"/>
      <c r="O31" s="746"/>
      <c r="P31" s="470"/>
      <c r="Q31" s="492"/>
      <c r="R31" s="493"/>
      <c r="S31" s="493"/>
      <c r="T31" s="494"/>
      <c r="U31" s="492"/>
      <c r="V31" s="493"/>
      <c r="W31" s="493"/>
      <c r="X31" s="494"/>
      <c r="Y31" s="492"/>
      <c r="Z31" s="493"/>
      <c r="AA31" s="493"/>
      <c r="AB31" s="494"/>
      <c r="AC31" s="492"/>
      <c r="AD31" s="493"/>
      <c r="AE31" s="493"/>
      <c r="AF31" s="494"/>
      <c r="AG31" s="492"/>
      <c r="AH31" s="493"/>
      <c r="AI31" s="493"/>
      <c r="AJ31" s="494"/>
      <c r="AK31" s="115">
        <v>45</v>
      </c>
    </row>
    <row r="32" spans="1:37" x14ac:dyDescent="0.2">
      <c r="A32" s="91">
        <v>46</v>
      </c>
      <c r="B32" s="776" t="s">
        <v>421</v>
      </c>
      <c r="C32" s="746"/>
      <c r="D32" s="746"/>
      <c r="E32" s="746"/>
      <c r="F32" s="746"/>
      <c r="G32" s="746"/>
      <c r="H32" s="746"/>
      <c r="I32" s="746"/>
      <c r="J32" s="746"/>
      <c r="K32" s="746"/>
      <c r="L32" s="746"/>
      <c r="M32" s="746"/>
      <c r="N32" s="746"/>
      <c r="O32" s="746"/>
      <c r="P32" s="470"/>
      <c r="Q32" s="492"/>
      <c r="R32" s="493"/>
      <c r="S32" s="493"/>
      <c r="T32" s="494"/>
      <c r="U32" s="492"/>
      <c r="V32" s="493"/>
      <c r="W32" s="493"/>
      <c r="X32" s="494"/>
      <c r="Y32" s="492"/>
      <c r="Z32" s="493"/>
      <c r="AA32" s="493"/>
      <c r="AB32" s="494"/>
      <c r="AC32" s="492"/>
      <c r="AD32" s="493"/>
      <c r="AE32" s="493"/>
      <c r="AF32" s="494"/>
      <c r="AG32" s="492"/>
      <c r="AH32" s="493"/>
      <c r="AI32" s="493"/>
      <c r="AJ32" s="494"/>
      <c r="AK32" s="115">
        <v>46</v>
      </c>
    </row>
    <row r="33" spans="1:37" x14ac:dyDescent="0.2">
      <c r="A33" s="91">
        <v>47</v>
      </c>
      <c r="B33" s="776"/>
      <c r="C33" s="746"/>
      <c r="D33" s="746"/>
      <c r="E33" s="746"/>
      <c r="F33" s="746"/>
      <c r="G33" s="746"/>
      <c r="H33" s="746"/>
      <c r="I33" s="746"/>
      <c r="J33" s="746"/>
      <c r="K33" s="746"/>
      <c r="L33" s="746"/>
      <c r="M33" s="746"/>
      <c r="N33" s="746"/>
      <c r="O33" s="746"/>
      <c r="P33" s="470"/>
      <c r="Q33" s="492"/>
      <c r="R33" s="493"/>
      <c r="S33" s="493"/>
      <c r="T33" s="494"/>
      <c r="U33" s="492"/>
      <c r="V33" s="493"/>
      <c r="W33" s="493"/>
      <c r="X33" s="494"/>
      <c r="Y33" s="492"/>
      <c r="Z33" s="493"/>
      <c r="AA33" s="493"/>
      <c r="AB33" s="494"/>
      <c r="AC33" s="492"/>
      <c r="AD33" s="493"/>
      <c r="AE33" s="493"/>
      <c r="AF33" s="494"/>
      <c r="AG33" s="492"/>
      <c r="AH33" s="493"/>
      <c r="AI33" s="493"/>
      <c r="AJ33" s="494"/>
      <c r="AK33" s="115">
        <v>47</v>
      </c>
    </row>
    <row r="34" spans="1:37" x14ac:dyDescent="0.2">
      <c r="A34" s="87"/>
      <c r="B34" s="87"/>
      <c r="C34" s="87" t="s">
        <v>967</v>
      </c>
      <c r="D34" s="87"/>
      <c r="E34" s="87"/>
      <c r="F34" s="87"/>
      <c r="G34" s="87"/>
      <c r="H34" s="87"/>
      <c r="I34" s="113"/>
      <c r="J34" s="113"/>
      <c r="K34" s="86"/>
      <c r="L34" s="113"/>
      <c r="M34" s="113"/>
      <c r="N34" s="113"/>
      <c r="O34" s="113"/>
      <c r="P34" s="113"/>
      <c r="Q34" s="545"/>
      <c r="R34" s="782"/>
      <c r="S34" s="782"/>
      <c r="T34" s="783"/>
      <c r="U34" s="545"/>
      <c r="V34" s="782"/>
      <c r="W34" s="782"/>
      <c r="X34" s="783"/>
      <c r="Y34" s="545"/>
      <c r="Z34" s="782"/>
      <c r="AA34" s="782"/>
      <c r="AB34" s="783"/>
      <c r="AC34" s="545"/>
      <c r="AD34" s="782"/>
      <c r="AE34" s="782"/>
      <c r="AF34" s="783"/>
      <c r="AG34" s="545"/>
      <c r="AH34" s="782"/>
      <c r="AI34" s="782"/>
      <c r="AJ34" s="783"/>
      <c r="AK34" s="115"/>
    </row>
    <row r="35" spans="1:37" x14ac:dyDescent="0.2">
      <c r="A35" s="91">
        <v>64</v>
      </c>
      <c r="B35" s="776"/>
      <c r="C35" s="746"/>
      <c r="D35" s="746"/>
      <c r="E35" s="746"/>
      <c r="F35" s="746"/>
      <c r="G35" s="746"/>
      <c r="H35" s="746"/>
      <c r="I35" s="746"/>
      <c r="J35" s="746"/>
      <c r="K35" s="746"/>
      <c r="L35" s="746"/>
      <c r="M35" s="746"/>
      <c r="N35" s="746"/>
      <c r="O35" s="746"/>
      <c r="P35" s="470"/>
      <c r="Q35" s="492"/>
      <c r="R35" s="493"/>
      <c r="S35" s="493"/>
      <c r="T35" s="494"/>
      <c r="U35" s="492"/>
      <c r="V35" s="493"/>
      <c r="W35" s="493"/>
      <c r="X35" s="494"/>
      <c r="Y35" s="492"/>
      <c r="Z35" s="493"/>
      <c r="AA35" s="493"/>
      <c r="AB35" s="494"/>
      <c r="AC35" s="492"/>
      <c r="AD35" s="493"/>
      <c r="AE35" s="493"/>
      <c r="AF35" s="494"/>
      <c r="AG35" s="492"/>
      <c r="AH35" s="493"/>
      <c r="AI35" s="493"/>
      <c r="AJ35" s="494"/>
      <c r="AK35" s="115">
        <v>64</v>
      </c>
    </row>
    <row r="36" spans="1:37" x14ac:dyDescent="0.2">
      <c r="A36" s="87"/>
      <c r="B36" s="87"/>
      <c r="C36" s="87" t="s">
        <v>969</v>
      </c>
      <c r="D36" s="87"/>
      <c r="E36" s="87"/>
      <c r="F36" s="87"/>
      <c r="G36" s="87"/>
      <c r="H36" s="87"/>
      <c r="I36" s="113"/>
      <c r="J36" s="113"/>
      <c r="K36" s="86"/>
      <c r="L36" s="113"/>
      <c r="M36" s="113"/>
      <c r="N36" s="113"/>
      <c r="O36" s="113"/>
      <c r="P36" s="113"/>
      <c r="Q36" s="545"/>
      <c r="R36" s="782"/>
      <c r="S36" s="782"/>
      <c r="T36" s="783"/>
      <c r="U36" s="545"/>
      <c r="V36" s="782"/>
      <c r="W36" s="782"/>
      <c r="X36" s="783"/>
      <c r="Y36" s="545"/>
      <c r="Z36" s="782"/>
      <c r="AA36" s="782"/>
      <c r="AB36" s="783"/>
      <c r="AC36" s="545"/>
      <c r="AD36" s="782"/>
      <c r="AE36" s="782"/>
      <c r="AF36" s="783"/>
      <c r="AG36" s="545"/>
      <c r="AH36" s="782"/>
      <c r="AI36" s="782"/>
      <c r="AJ36" s="783"/>
      <c r="AK36" s="115"/>
    </row>
    <row r="37" spans="1:37" x14ac:dyDescent="0.2">
      <c r="A37" s="91">
        <v>71</v>
      </c>
      <c r="B37" s="776" t="s">
        <v>431</v>
      </c>
      <c r="C37" s="746"/>
      <c r="D37" s="746"/>
      <c r="E37" s="746"/>
      <c r="F37" s="746"/>
      <c r="G37" s="746"/>
      <c r="H37" s="746"/>
      <c r="I37" s="746"/>
      <c r="J37" s="746"/>
      <c r="K37" s="746"/>
      <c r="L37" s="746"/>
      <c r="M37" s="746"/>
      <c r="N37" s="746"/>
      <c r="O37" s="746"/>
      <c r="P37" s="470"/>
      <c r="Q37" s="492"/>
      <c r="R37" s="493"/>
      <c r="S37" s="493"/>
      <c r="T37" s="494"/>
      <c r="U37" s="492"/>
      <c r="V37" s="493"/>
      <c r="W37" s="493"/>
      <c r="X37" s="494"/>
      <c r="Y37" s="492"/>
      <c r="Z37" s="493"/>
      <c r="AA37" s="493"/>
      <c r="AB37" s="494"/>
      <c r="AC37" s="492"/>
      <c r="AD37" s="493"/>
      <c r="AE37" s="493"/>
      <c r="AF37" s="494"/>
      <c r="AG37" s="492"/>
      <c r="AH37" s="493"/>
      <c r="AI37" s="493"/>
      <c r="AJ37" s="494"/>
      <c r="AK37" s="115">
        <v>71</v>
      </c>
    </row>
    <row r="38" spans="1:37" x14ac:dyDescent="0.2">
      <c r="A38" s="87"/>
      <c r="B38" s="87"/>
      <c r="C38" s="87" t="s">
        <v>1143</v>
      </c>
      <c r="D38" s="87"/>
      <c r="E38" s="87"/>
      <c r="F38" s="87"/>
      <c r="G38" s="87"/>
      <c r="H38" s="87"/>
      <c r="I38" s="113"/>
      <c r="J38" s="113"/>
      <c r="K38" s="86"/>
      <c r="L38" s="113"/>
      <c r="M38" s="113"/>
      <c r="N38" s="113"/>
      <c r="O38" s="113"/>
      <c r="P38" s="113"/>
      <c r="Q38" s="545"/>
      <c r="R38" s="782"/>
      <c r="S38" s="782"/>
      <c r="T38" s="783"/>
      <c r="U38" s="545"/>
      <c r="V38" s="782"/>
      <c r="W38" s="782"/>
      <c r="X38" s="783"/>
      <c r="Y38" s="545"/>
      <c r="Z38" s="782"/>
      <c r="AA38" s="782"/>
      <c r="AB38" s="783"/>
      <c r="AC38" s="545"/>
      <c r="AD38" s="782"/>
      <c r="AE38" s="782"/>
      <c r="AF38" s="783"/>
      <c r="AG38" s="545"/>
      <c r="AH38" s="782"/>
      <c r="AI38" s="782"/>
      <c r="AJ38" s="783"/>
      <c r="AK38" s="115"/>
    </row>
    <row r="39" spans="1:37" x14ac:dyDescent="0.2">
      <c r="A39" s="91">
        <v>80</v>
      </c>
      <c r="B39" s="776" t="s">
        <v>1023</v>
      </c>
      <c r="C39" s="746"/>
      <c r="D39" s="746"/>
      <c r="E39" s="746"/>
      <c r="F39" s="746"/>
      <c r="G39" s="746"/>
      <c r="H39" s="746"/>
      <c r="I39" s="746"/>
      <c r="J39" s="746"/>
      <c r="K39" s="746"/>
      <c r="L39" s="746"/>
      <c r="M39" s="746"/>
      <c r="N39" s="746"/>
      <c r="O39" s="746"/>
      <c r="P39" s="470"/>
      <c r="Q39" s="492"/>
      <c r="R39" s="493"/>
      <c r="S39" s="493"/>
      <c r="T39" s="494"/>
      <c r="U39" s="492"/>
      <c r="V39" s="493"/>
      <c r="W39" s="493"/>
      <c r="X39" s="494"/>
      <c r="Y39" s="492"/>
      <c r="Z39" s="493"/>
      <c r="AA39" s="493"/>
      <c r="AB39" s="494"/>
      <c r="AC39" s="492"/>
      <c r="AD39" s="493"/>
      <c r="AE39" s="493"/>
      <c r="AF39" s="494"/>
      <c r="AG39" s="492"/>
      <c r="AH39" s="493"/>
      <c r="AI39" s="493"/>
      <c r="AJ39" s="494"/>
      <c r="AK39" s="115">
        <v>80</v>
      </c>
    </row>
    <row r="40" spans="1:37" x14ac:dyDescent="0.2">
      <c r="A40" s="91">
        <v>81</v>
      </c>
      <c r="B40" s="776"/>
      <c r="C40" s="746"/>
      <c r="D40" s="746"/>
      <c r="E40" s="746"/>
      <c r="F40" s="746"/>
      <c r="G40" s="746"/>
      <c r="H40" s="746"/>
      <c r="I40" s="746"/>
      <c r="J40" s="746"/>
      <c r="K40" s="746"/>
      <c r="L40" s="746"/>
      <c r="M40" s="746"/>
      <c r="N40" s="746"/>
      <c r="O40" s="746"/>
      <c r="P40" s="470"/>
      <c r="Q40" s="492"/>
      <c r="R40" s="493"/>
      <c r="S40" s="493"/>
      <c r="T40" s="494"/>
      <c r="U40" s="492"/>
      <c r="V40" s="493"/>
      <c r="W40" s="493"/>
      <c r="X40" s="494"/>
      <c r="Y40" s="492"/>
      <c r="Z40" s="493"/>
      <c r="AA40" s="493"/>
      <c r="AB40" s="494"/>
      <c r="AC40" s="492"/>
      <c r="AD40" s="493"/>
      <c r="AE40" s="493"/>
      <c r="AF40" s="494"/>
      <c r="AG40" s="492"/>
      <c r="AH40" s="493"/>
      <c r="AI40" s="493"/>
      <c r="AJ40" s="494"/>
      <c r="AK40" s="115">
        <v>81</v>
      </c>
    </row>
    <row r="41" spans="1:37" x14ac:dyDescent="0.2">
      <c r="A41" s="91">
        <v>100</v>
      </c>
      <c r="B41" s="776" t="s">
        <v>53</v>
      </c>
      <c r="C41" s="746"/>
      <c r="D41" s="746"/>
      <c r="E41" s="746"/>
      <c r="F41" s="746"/>
      <c r="G41" s="746"/>
      <c r="H41" s="746"/>
      <c r="I41" s="746"/>
      <c r="J41" s="746"/>
      <c r="K41" s="746"/>
      <c r="L41" s="746"/>
      <c r="M41" s="746"/>
      <c r="N41" s="746"/>
      <c r="O41" s="746"/>
      <c r="P41" s="470"/>
      <c r="Q41" s="492"/>
      <c r="R41" s="493"/>
      <c r="S41" s="493"/>
      <c r="T41" s="494"/>
      <c r="U41" s="492"/>
      <c r="V41" s="493"/>
      <c r="W41" s="493"/>
      <c r="X41" s="494"/>
      <c r="Y41" s="492"/>
      <c r="Z41" s="493"/>
      <c r="AA41" s="493"/>
      <c r="AB41" s="494"/>
      <c r="AC41" s="492"/>
      <c r="AD41" s="493"/>
      <c r="AE41" s="493"/>
      <c r="AF41" s="494"/>
      <c r="AG41" s="545"/>
      <c r="AH41" s="782"/>
      <c r="AI41" s="782"/>
      <c r="AJ41" s="783"/>
      <c r="AK41" s="115">
        <v>100</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1229</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158</v>
      </c>
      <c r="AK76" s="191" t="s">
        <v>547</v>
      </c>
    </row>
  </sheetData>
  <mergeCells count="207">
    <mergeCell ref="B13:P13"/>
    <mergeCell ref="Q13:T13"/>
    <mergeCell ref="U13:X13"/>
    <mergeCell ref="Y13:AB13"/>
    <mergeCell ref="AC13:AF13"/>
    <mergeCell ref="AG13:AJ13"/>
    <mergeCell ref="B12:P12"/>
    <mergeCell ref="Q12:T12"/>
    <mergeCell ref="U12:X12"/>
    <mergeCell ref="Y14:AB14"/>
    <mergeCell ref="AC14:AF14"/>
    <mergeCell ref="AG14:AJ14"/>
    <mergeCell ref="Q11:T11"/>
    <mergeCell ref="U11:X11"/>
    <mergeCell ref="Y11:AB11"/>
    <mergeCell ref="AC11:AF11"/>
    <mergeCell ref="AG11:AJ11"/>
    <mergeCell ref="Y12:AB12"/>
    <mergeCell ref="AC12:AF12"/>
    <mergeCell ref="AG12:AJ12"/>
    <mergeCell ref="AG10:AJ10"/>
    <mergeCell ref="Q7:T7"/>
    <mergeCell ref="AG7:AJ7"/>
    <mergeCell ref="U8:X8"/>
    <mergeCell ref="Y8:AB8"/>
    <mergeCell ref="AC8:AF8"/>
    <mergeCell ref="AG8:AJ8"/>
    <mergeCell ref="U9:X9"/>
    <mergeCell ref="Y9:AB9"/>
    <mergeCell ref="AC9:AF9"/>
    <mergeCell ref="AG9:AJ9"/>
    <mergeCell ref="Q9:T9"/>
    <mergeCell ref="Q10:T10"/>
    <mergeCell ref="U10:X10"/>
    <mergeCell ref="Y10:AB10"/>
    <mergeCell ref="AC10:AF10"/>
    <mergeCell ref="AG18:AJ18"/>
    <mergeCell ref="Q17:T17"/>
    <mergeCell ref="U17:X17"/>
    <mergeCell ref="Y17:AB17"/>
    <mergeCell ref="AC17:AF17"/>
    <mergeCell ref="AG17:AJ17"/>
    <mergeCell ref="Q16:T16"/>
    <mergeCell ref="U16:X16"/>
    <mergeCell ref="Y16:AB16"/>
    <mergeCell ref="AC16:AF16"/>
    <mergeCell ref="AG16:AJ16"/>
    <mergeCell ref="Q20:T20"/>
    <mergeCell ref="U20:X20"/>
    <mergeCell ref="Y20:AB20"/>
    <mergeCell ref="AC20:AF20"/>
    <mergeCell ref="AG20:AJ20"/>
    <mergeCell ref="Q19:T19"/>
    <mergeCell ref="U19:X19"/>
    <mergeCell ref="Y19:AB19"/>
    <mergeCell ref="AC19:AF19"/>
    <mergeCell ref="AG19:AJ19"/>
    <mergeCell ref="Q22:T22"/>
    <mergeCell ref="U22:X22"/>
    <mergeCell ref="Y22:AB22"/>
    <mergeCell ref="AC22:AF22"/>
    <mergeCell ref="AG22:AJ22"/>
    <mergeCell ref="Q21:T21"/>
    <mergeCell ref="U21:X21"/>
    <mergeCell ref="Y21:AB21"/>
    <mergeCell ref="AC21:AF21"/>
    <mergeCell ref="AG21:AJ21"/>
    <mergeCell ref="Q24:T24"/>
    <mergeCell ref="U24:X24"/>
    <mergeCell ref="Y24:AB24"/>
    <mergeCell ref="AC24:AF24"/>
    <mergeCell ref="AG24:AJ24"/>
    <mergeCell ref="Q23:T23"/>
    <mergeCell ref="U23:X23"/>
    <mergeCell ref="Y23:AB23"/>
    <mergeCell ref="AC23:AF23"/>
    <mergeCell ref="AG23:AJ23"/>
    <mergeCell ref="Q26:T26"/>
    <mergeCell ref="U26:X26"/>
    <mergeCell ref="Y26:AB26"/>
    <mergeCell ref="AC26:AF26"/>
    <mergeCell ref="AG26:AJ26"/>
    <mergeCell ref="Q25:T25"/>
    <mergeCell ref="U25:X25"/>
    <mergeCell ref="Y25:AB25"/>
    <mergeCell ref="AC25:AF25"/>
    <mergeCell ref="AG25:AJ25"/>
    <mergeCell ref="AC29:AF29"/>
    <mergeCell ref="AG29:AJ29"/>
    <mergeCell ref="Q28:T28"/>
    <mergeCell ref="U28:X28"/>
    <mergeCell ref="Y28:AB28"/>
    <mergeCell ref="AC28:AF28"/>
    <mergeCell ref="AG28:AJ28"/>
    <mergeCell ref="Q27:T27"/>
    <mergeCell ref="U27:X27"/>
    <mergeCell ref="Y27:AB27"/>
    <mergeCell ref="AC27:AF27"/>
    <mergeCell ref="AG27:AJ27"/>
    <mergeCell ref="Q35:T35"/>
    <mergeCell ref="U35:X35"/>
    <mergeCell ref="Y35:AB35"/>
    <mergeCell ref="AC35:AF35"/>
    <mergeCell ref="AG35:AJ35"/>
    <mergeCell ref="Q33:T33"/>
    <mergeCell ref="U33:X33"/>
    <mergeCell ref="Y33:AB33"/>
    <mergeCell ref="AC33:AF33"/>
    <mergeCell ref="AG33:AJ33"/>
    <mergeCell ref="Q39:T39"/>
    <mergeCell ref="U39:X39"/>
    <mergeCell ref="Y39:AB39"/>
    <mergeCell ref="AC39:AF39"/>
    <mergeCell ref="AG39:AJ39"/>
    <mergeCell ref="Q37:T37"/>
    <mergeCell ref="U37:X37"/>
    <mergeCell ref="Y37:AB37"/>
    <mergeCell ref="AC37:AF37"/>
    <mergeCell ref="AG37:AJ37"/>
    <mergeCell ref="Q41:T41"/>
    <mergeCell ref="U41:X41"/>
    <mergeCell ref="Y41:AB41"/>
    <mergeCell ref="AC41:AF41"/>
    <mergeCell ref="AG41:AJ41"/>
    <mergeCell ref="Q40:T40"/>
    <mergeCell ref="U40:X40"/>
    <mergeCell ref="Y40:AB40"/>
    <mergeCell ref="AC40:AF40"/>
    <mergeCell ref="AG40:AJ40"/>
    <mergeCell ref="Q36:T36"/>
    <mergeCell ref="U36:X36"/>
    <mergeCell ref="Y36:AB36"/>
    <mergeCell ref="AC36:AF36"/>
    <mergeCell ref="AG36:AJ36"/>
    <mergeCell ref="Q38:T38"/>
    <mergeCell ref="U38:X38"/>
    <mergeCell ref="Y38:AB38"/>
    <mergeCell ref="AC38:AF38"/>
    <mergeCell ref="AG38:AJ38"/>
    <mergeCell ref="AG15:AJ15"/>
    <mergeCell ref="Q34:T34"/>
    <mergeCell ref="U34:X34"/>
    <mergeCell ref="Y34:AB34"/>
    <mergeCell ref="AC34:AF34"/>
    <mergeCell ref="AG34:AJ34"/>
    <mergeCell ref="Q32:T32"/>
    <mergeCell ref="U32:X32"/>
    <mergeCell ref="Y32:AB32"/>
    <mergeCell ref="AC32:AF32"/>
    <mergeCell ref="AG32:AJ32"/>
    <mergeCell ref="Q31:T31"/>
    <mergeCell ref="U31:X31"/>
    <mergeCell ref="Y31:AB31"/>
    <mergeCell ref="AC31:AF31"/>
    <mergeCell ref="AG31:AJ31"/>
    <mergeCell ref="Q30:T30"/>
    <mergeCell ref="U30:X30"/>
    <mergeCell ref="Y30:AB30"/>
    <mergeCell ref="AC30:AF30"/>
    <mergeCell ref="AG30:AJ30"/>
    <mergeCell ref="Q29:T29"/>
    <mergeCell ref="U29:X29"/>
    <mergeCell ref="Y29:AB29"/>
    <mergeCell ref="W2:AA2"/>
    <mergeCell ref="AB2:AF2"/>
    <mergeCell ref="AB3:AC3"/>
    <mergeCell ref="AB4:AC4"/>
    <mergeCell ref="AB5:AF5"/>
    <mergeCell ref="U7:AF7"/>
    <mergeCell ref="B16:P16"/>
    <mergeCell ref="B17:P17"/>
    <mergeCell ref="B18:P18"/>
    <mergeCell ref="Q15:T15"/>
    <mergeCell ref="U15:X15"/>
    <mergeCell ref="Y15:AB15"/>
    <mergeCell ref="AC15:AF15"/>
    <mergeCell ref="Q18:T18"/>
    <mergeCell ref="U18:X18"/>
    <mergeCell ref="Y18:AB18"/>
    <mergeCell ref="AC18:AF18"/>
    <mergeCell ref="W3:AA5"/>
    <mergeCell ref="AD3:AF3"/>
    <mergeCell ref="AD4:AF4"/>
    <mergeCell ref="Q8:T8"/>
    <mergeCell ref="B14:P14"/>
    <mergeCell ref="Q14:T14"/>
    <mergeCell ref="U14:X14"/>
    <mergeCell ref="B19:P19"/>
    <mergeCell ref="B20:P20"/>
    <mergeCell ref="B21:P21"/>
    <mergeCell ref="B22:P22"/>
    <mergeCell ref="B23:P23"/>
    <mergeCell ref="B24:P24"/>
    <mergeCell ref="B25:P25"/>
    <mergeCell ref="B26:P26"/>
    <mergeCell ref="B27:P27"/>
    <mergeCell ref="B40:P40"/>
    <mergeCell ref="B41:P41"/>
    <mergeCell ref="B28:P28"/>
    <mergeCell ref="B29:P29"/>
    <mergeCell ref="B30:P30"/>
    <mergeCell ref="B31:P31"/>
    <mergeCell ref="B32:P32"/>
    <mergeCell ref="B33:P33"/>
    <mergeCell ref="B35:P35"/>
    <mergeCell ref="B37:P37"/>
    <mergeCell ref="B39:P39"/>
  </mergeCells>
  <pageMargins left="0.5" right="0.5" top="0.5" bottom="0.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A817-97CA-4AA6-9ED2-350FD383F3E1}">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773" t="str">
        <f>S!$S$1</f>
        <v>FORM CMS-2540-24</v>
      </c>
      <c r="W1" s="773"/>
      <c r="X1" s="773"/>
      <c r="Y1" s="773"/>
      <c r="Z1" s="773"/>
      <c r="AA1" s="773"/>
      <c r="AB1" s="773"/>
      <c r="AC1" s="773"/>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101" t="s">
        <v>539</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285</v>
      </c>
      <c r="AU2" s="101"/>
      <c r="AV2" s="101"/>
      <c r="AW2" s="101"/>
      <c r="AX2" s="101"/>
    </row>
    <row r="3" spans="1:50" ht="9" customHeight="1" x14ac:dyDescent="0.2">
      <c r="AI3" s="104"/>
      <c r="AJ3" s="454" t="s">
        <v>1121</v>
      </c>
      <c r="AK3" s="455"/>
      <c r="AL3" s="455"/>
      <c r="AM3" s="455"/>
      <c r="AN3" s="456"/>
      <c r="AO3" s="466" t="s">
        <v>2</v>
      </c>
      <c r="AP3" s="467"/>
      <c r="AQ3" s="460" t="s">
        <v>977</v>
      </c>
      <c r="AR3" s="460"/>
      <c r="AS3" s="461"/>
      <c r="AT3" s="106"/>
    </row>
    <row r="4" spans="1:50" ht="9" customHeight="1" x14ac:dyDescent="0.2">
      <c r="AI4" s="104"/>
      <c r="AJ4" s="454"/>
      <c r="AK4" s="455"/>
      <c r="AL4" s="455"/>
      <c r="AM4" s="455"/>
      <c r="AN4" s="456"/>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57"/>
      <c r="AK5" s="458"/>
      <c r="AL5" s="458"/>
      <c r="AM5" s="458"/>
      <c r="AN5" s="459"/>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02"/>
      <c r="B7" s="103"/>
      <c r="C7" s="101"/>
      <c r="D7" s="101"/>
      <c r="E7" s="101"/>
      <c r="F7" s="101"/>
      <c r="G7" s="101"/>
      <c r="H7" s="101"/>
      <c r="I7" s="101"/>
      <c r="J7" s="101"/>
      <c r="K7" s="101"/>
      <c r="L7" s="101"/>
      <c r="M7" s="101"/>
      <c r="N7" s="101"/>
      <c r="O7" s="101"/>
      <c r="P7" s="101"/>
      <c r="Q7" s="101"/>
      <c r="R7" s="103"/>
      <c r="S7" s="102"/>
      <c r="T7" s="267"/>
      <c r="U7" s="101"/>
      <c r="V7" s="101"/>
      <c r="W7" s="101"/>
      <c r="X7" s="101"/>
      <c r="Y7" s="101"/>
      <c r="Z7" s="268"/>
      <c r="AA7" s="268" t="s">
        <v>33</v>
      </c>
      <c r="AB7" s="268"/>
      <c r="AC7" s="101"/>
      <c r="AD7" s="101"/>
      <c r="AE7" s="101"/>
      <c r="AF7" s="101"/>
      <c r="AG7" s="101"/>
      <c r="AH7" s="102"/>
      <c r="AI7" s="267"/>
      <c r="AJ7" s="101"/>
      <c r="AK7" s="101"/>
      <c r="AL7" s="101"/>
      <c r="AM7" s="101"/>
      <c r="AN7" s="101"/>
      <c r="AO7" s="268"/>
      <c r="AP7" s="268" t="s">
        <v>34</v>
      </c>
      <c r="AQ7" s="268"/>
      <c r="AR7" s="101"/>
      <c r="AS7" s="101"/>
      <c r="AT7" s="101"/>
      <c r="AU7" s="101"/>
      <c r="AV7" s="101"/>
      <c r="AW7" s="102"/>
      <c r="AX7" s="267"/>
    </row>
    <row r="8" spans="1:50" ht="9" customHeight="1" x14ac:dyDescent="0.2">
      <c r="A8" s="104"/>
      <c r="B8" s="106"/>
      <c r="R8" s="269"/>
      <c r="S8" s="270"/>
      <c r="T8" s="728" t="s">
        <v>991</v>
      </c>
      <c r="U8" s="729"/>
      <c r="V8" s="729"/>
      <c r="W8" s="729"/>
      <c r="X8" s="729"/>
      <c r="Y8" s="729"/>
      <c r="Z8" s="711"/>
      <c r="AA8" s="267"/>
      <c r="AB8" s="268" t="s">
        <v>979</v>
      </c>
      <c r="AC8" s="102"/>
      <c r="AD8" s="267"/>
      <c r="AE8" s="101"/>
      <c r="AF8" s="101"/>
      <c r="AG8" s="101"/>
      <c r="AH8" s="102"/>
      <c r="AI8" s="728" t="s">
        <v>991</v>
      </c>
      <c r="AJ8" s="729"/>
      <c r="AK8" s="729"/>
      <c r="AL8" s="729"/>
      <c r="AM8" s="729"/>
      <c r="AN8" s="729"/>
      <c r="AO8" s="711"/>
      <c r="AP8" s="267"/>
      <c r="AQ8" s="268" t="s">
        <v>979</v>
      </c>
      <c r="AR8" s="102"/>
      <c r="AS8" s="267"/>
      <c r="AT8" s="101"/>
      <c r="AU8" s="101"/>
      <c r="AV8" s="101"/>
      <c r="AW8" s="102"/>
      <c r="AX8" s="106"/>
    </row>
    <row r="9" spans="1:50" ht="9" customHeight="1" x14ac:dyDescent="0.2">
      <c r="A9" s="104"/>
      <c r="B9" s="794" t="s">
        <v>32</v>
      </c>
      <c r="C9" s="707"/>
      <c r="D9" s="707"/>
      <c r="E9" s="707"/>
      <c r="F9" s="707"/>
      <c r="G9" s="707"/>
      <c r="H9" s="707"/>
      <c r="I9" s="707"/>
      <c r="J9" s="707"/>
      <c r="K9" s="707"/>
      <c r="L9" s="707"/>
      <c r="M9" s="707"/>
      <c r="N9" s="707"/>
      <c r="O9" s="707"/>
      <c r="P9" s="707"/>
      <c r="Q9" s="778"/>
      <c r="R9" s="794" t="s">
        <v>28</v>
      </c>
      <c r="S9" s="778"/>
      <c r="T9" s="726" t="s">
        <v>36</v>
      </c>
      <c r="U9" s="733"/>
      <c r="V9" s="733"/>
      <c r="W9" s="733"/>
      <c r="X9" s="733"/>
      <c r="Y9" s="733"/>
      <c r="Z9" s="727"/>
      <c r="AA9" s="246"/>
      <c r="AB9" s="271" t="s">
        <v>151</v>
      </c>
      <c r="AC9" s="245"/>
      <c r="AD9" s="246"/>
      <c r="AE9" s="98"/>
      <c r="AF9" s="271" t="s">
        <v>43</v>
      </c>
      <c r="AG9" s="98"/>
      <c r="AH9" s="233"/>
      <c r="AI9" s="726" t="s">
        <v>36</v>
      </c>
      <c r="AJ9" s="733"/>
      <c r="AK9" s="733"/>
      <c r="AL9" s="733"/>
      <c r="AM9" s="733"/>
      <c r="AN9" s="733"/>
      <c r="AO9" s="727"/>
      <c r="AP9" s="246"/>
      <c r="AQ9" s="271" t="s">
        <v>151</v>
      </c>
      <c r="AR9" s="245"/>
      <c r="AS9" s="246"/>
      <c r="AT9" s="98"/>
      <c r="AU9" s="271" t="s">
        <v>43</v>
      </c>
      <c r="AV9" s="98"/>
      <c r="AW9" s="233"/>
      <c r="AX9" s="246"/>
    </row>
    <row r="10" spans="1:50" ht="9" customHeight="1" x14ac:dyDescent="0.2">
      <c r="A10" s="107"/>
      <c r="B10" s="793">
        <v>1</v>
      </c>
      <c r="C10" s="795"/>
      <c r="D10" s="795"/>
      <c r="E10" s="795"/>
      <c r="F10" s="795"/>
      <c r="G10" s="795"/>
      <c r="H10" s="795"/>
      <c r="I10" s="795"/>
      <c r="J10" s="795"/>
      <c r="K10" s="795"/>
      <c r="L10" s="795"/>
      <c r="M10" s="795"/>
      <c r="N10" s="795"/>
      <c r="O10" s="795"/>
      <c r="P10" s="795"/>
      <c r="Q10" s="796"/>
      <c r="R10" s="793">
        <v>2</v>
      </c>
      <c r="S10" s="796"/>
      <c r="T10" s="489">
        <v>3</v>
      </c>
      <c r="U10" s="490"/>
      <c r="V10" s="490"/>
      <c r="W10" s="490"/>
      <c r="X10" s="490"/>
      <c r="Y10" s="490"/>
      <c r="Z10" s="491"/>
      <c r="AA10" s="272"/>
      <c r="AB10" s="260">
        <v>4</v>
      </c>
      <c r="AC10" s="273"/>
      <c r="AD10" s="272"/>
      <c r="AE10" s="113"/>
      <c r="AF10" s="260">
        <v>5</v>
      </c>
      <c r="AG10" s="113"/>
      <c r="AH10" s="273"/>
      <c r="AI10" s="489">
        <v>6</v>
      </c>
      <c r="AJ10" s="490"/>
      <c r="AK10" s="490"/>
      <c r="AL10" s="490"/>
      <c r="AM10" s="490"/>
      <c r="AN10" s="490"/>
      <c r="AO10" s="491"/>
      <c r="AP10" s="272"/>
      <c r="AQ10" s="260">
        <v>7</v>
      </c>
      <c r="AR10" s="273"/>
      <c r="AS10" s="272"/>
      <c r="AT10" s="113"/>
      <c r="AU10" s="260">
        <v>8</v>
      </c>
      <c r="AV10" s="113"/>
      <c r="AW10" s="273"/>
      <c r="AX10" s="274"/>
    </row>
    <row r="11" spans="1:50" ht="9" customHeight="1" x14ac:dyDescent="0.2">
      <c r="A11" s="275">
        <v>1</v>
      </c>
      <c r="B11" s="792"/>
      <c r="C11" s="578"/>
      <c r="D11" s="578"/>
      <c r="E11" s="578"/>
      <c r="F11" s="578"/>
      <c r="G11" s="578"/>
      <c r="H11" s="578"/>
      <c r="I11" s="578"/>
      <c r="J11" s="578"/>
      <c r="K11" s="578"/>
      <c r="L11" s="578"/>
      <c r="M11" s="578"/>
      <c r="N11" s="578"/>
      <c r="O11" s="578"/>
      <c r="P11" s="578"/>
      <c r="Q11" s="516"/>
      <c r="R11" s="793"/>
      <c r="S11" s="536"/>
      <c r="T11" s="792"/>
      <c r="U11" s="578"/>
      <c r="V11" s="578"/>
      <c r="W11" s="578"/>
      <c r="X11" s="578"/>
      <c r="Y11" s="578"/>
      <c r="Z11" s="516"/>
      <c r="AA11" s="793"/>
      <c r="AB11" s="490"/>
      <c r="AC11" s="536"/>
      <c r="AD11" s="791"/>
      <c r="AE11" s="493"/>
      <c r="AF11" s="493"/>
      <c r="AG11" s="493"/>
      <c r="AH11" s="502"/>
      <c r="AI11" s="792"/>
      <c r="AJ11" s="578"/>
      <c r="AK11" s="578"/>
      <c r="AL11" s="578"/>
      <c r="AM11" s="578"/>
      <c r="AN11" s="578"/>
      <c r="AO11" s="516"/>
      <c r="AP11" s="793"/>
      <c r="AQ11" s="490"/>
      <c r="AR11" s="536"/>
      <c r="AS11" s="791"/>
      <c r="AT11" s="493"/>
      <c r="AU11" s="493"/>
      <c r="AV11" s="493"/>
      <c r="AW11" s="502"/>
      <c r="AX11" s="274">
        <v>1</v>
      </c>
    </row>
    <row r="12" spans="1:50" ht="9" customHeight="1" x14ac:dyDescent="0.2">
      <c r="A12" s="275">
        <v>2</v>
      </c>
      <c r="B12" s="792"/>
      <c r="C12" s="578"/>
      <c r="D12" s="578"/>
      <c r="E12" s="578"/>
      <c r="F12" s="578"/>
      <c r="G12" s="578"/>
      <c r="H12" s="578"/>
      <c r="I12" s="578"/>
      <c r="J12" s="578"/>
      <c r="K12" s="578"/>
      <c r="L12" s="578"/>
      <c r="M12" s="578"/>
      <c r="N12" s="578"/>
      <c r="O12" s="578"/>
      <c r="P12" s="578"/>
      <c r="Q12" s="516"/>
      <c r="R12" s="793"/>
      <c r="S12" s="536"/>
      <c r="T12" s="792"/>
      <c r="U12" s="578"/>
      <c r="V12" s="578"/>
      <c r="W12" s="578"/>
      <c r="X12" s="578"/>
      <c r="Y12" s="578"/>
      <c r="Z12" s="516"/>
      <c r="AA12" s="793"/>
      <c r="AB12" s="490"/>
      <c r="AC12" s="536"/>
      <c r="AD12" s="791"/>
      <c r="AE12" s="493"/>
      <c r="AF12" s="493"/>
      <c r="AG12" s="493"/>
      <c r="AH12" s="502"/>
      <c r="AI12" s="792"/>
      <c r="AJ12" s="578"/>
      <c r="AK12" s="578"/>
      <c r="AL12" s="578"/>
      <c r="AM12" s="578"/>
      <c r="AN12" s="578"/>
      <c r="AO12" s="516"/>
      <c r="AP12" s="793"/>
      <c r="AQ12" s="490"/>
      <c r="AR12" s="536"/>
      <c r="AS12" s="791"/>
      <c r="AT12" s="493"/>
      <c r="AU12" s="493"/>
      <c r="AV12" s="493"/>
      <c r="AW12" s="502"/>
      <c r="AX12" s="274">
        <v>2</v>
      </c>
    </row>
    <row r="13" spans="1:50" ht="9" customHeight="1" x14ac:dyDescent="0.2">
      <c r="A13" s="275">
        <v>3</v>
      </c>
      <c r="B13" s="792"/>
      <c r="C13" s="578"/>
      <c r="D13" s="578"/>
      <c r="E13" s="578"/>
      <c r="F13" s="578"/>
      <c r="G13" s="578"/>
      <c r="H13" s="578"/>
      <c r="I13" s="578"/>
      <c r="J13" s="578"/>
      <c r="K13" s="578"/>
      <c r="L13" s="578"/>
      <c r="M13" s="578"/>
      <c r="N13" s="578"/>
      <c r="O13" s="578"/>
      <c r="P13" s="578"/>
      <c r="Q13" s="516"/>
      <c r="R13" s="793"/>
      <c r="S13" s="536"/>
      <c r="T13" s="792"/>
      <c r="U13" s="578"/>
      <c r="V13" s="578"/>
      <c r="W13" s="578"/>
      <c r="X13" s="578"/>
      <c r="Y13" s="578"/>
      <c r="Z13" s="516"/>
      <c r="AA13" s="793"/>
      <c r="AB13" s="490"/>
      <c r="AC13" s="536"/>
      <c r="AD13" s="791"/>
      <c r="AE13" s="493"/>
      <c r="AF13" s="493"/>
      <c r="AG13" s="493"/>
      <c r="AH13" s="502"/>
      <c r="AI13" s="792"/>
      <c r="AJ13" s="578"/>
      <c r="AK13" s="578"/>
      <c r="AL13" s="578"/>
      <c r="AM13" s="578"/>
      <c r="AN13" s="578"/>
      <c r="AO13" s="516"/>
      <c r="AP13" s="793"/>
      <c r="AQ13" s="490"/>
      <c r="AR13" s="536"/>
      <c r="AS13" s="791"/>
      <c r="AT13" s="493"/>
      <c r="AU13" s="493"/>
      <c r="AV13" s="493"/>
      <c r="AW13" s="502"/>
      <c r="AX13" s="274">
        <v>3</v>
      </c>
    </row>
    <row r="14" spans="1:50" ht="9" customHeight="1" x14ac:dyDescent="0.2">
      <c r="A14" s="275">
        <v>4</v>
      </c>
      <c r="B14" s="792"/>
      <c r="C14" s="578"/>
      <c r="D14" s="578"/>
      <c r="E14" s="578"/>
      <c r="F14" s="578"/>
      <c r="G14" s="578"/>
      <c r="H14" s="578"/>
      <c r="I14" s="578"/>
      <c r="J14" s="578"/>
      <c r="K14" s="578"/>
      <c r="L14" s="578"/>
      <c r="M14" s="578"/>
      <c r="N14" s="578"/>
      <c r="O14" s="578"/>
      <c r="P14" s="578"/>
      <c r="Q14" s="516"/>
      <c r="R14" s="793"/>
      <c r="S14" s="536"/>
      <c r="T14" s="792"/>
      <c r="U14" s="578"/>
      <c r="V14" s="578"/>
      <c r="W14" s="578"/>
      <c r="X14" s="578"/>
      <c r="Y14" s="578"/>
      <c r="Z14" s="516"/>
      <c r="AA14" s="793"/>
      <c r="AB14" s="490"/>
      <c r="AC14" s="536"/>
      <c r="AD14" s="791"/>
      <c r="AE14" s="493"/>
      <c r="AF14" s="493"/>
      <c r="AG14" s="493"/>
      <c r="AH14" s="502"/>
      <c r="AI14" s="792"/>
      <c r="AJ14" s="578"/>
      <c r="AK14" s="578"/>
      <c r="AL14" s="578"/>
      <c r="AM14" s="578"/>
      <c r="AN14" s="578"/>
      <c r="AO14" s="516"/>
      <c r="AP14" s="793"/>
      <c r="AQ14" s="490"/>
      <c r="AR14" s="536"/>
      <c r="AS14" s="791"/>
      <c r="AT14" s="493"/>
      <c r="AU14" s="493"/>
      <c r="AV14" s="493"/>
      <c r="AW14" s="502"/>
      <c r="AX14" s="274">
        <v>4</v>
      </c>
    </row>
    <row r="15" spans="1:50" ht="9" customHeight="1" x14ac:dyDescent="0.2">
      <c r="A15" s="275">
        <v>5</v>
      </c>
      <c r="B15" s="792"/>
      <c r="C15" s="578"/>
      <c r="D15" s="578"/>
      <c r="E15" s="578"/>
      <c r="F15" s="578"/>
      <c r="G15" s="578"/>
      <c r="H15" s="578"/>
      <c r="I15" s="578"/>
      <c r="J15" s="578"/>
      <c r="K15" s="578"/>
      <c r="L15" s="578"/>
      <c r="M15" s="578"/>
      <c r="N15" s="578"/>
      <c r="O15" s="578"/>
      <c r="P15" s="578"/>
      <c r="Q15" s="516"/>
      <c r="R15" s="793"/>
      <c r="S15" s="536"/>
      <c r="T15" s="792"/>
      <c r="U15" s="578"/>
      <c r="V15" s="578"/>
      <c r="W15" s="578"/>
      <c r="X15" s="578"/>
      <c r="Y15" s="578"/>
      <c r="Z15" s="516"/>
      <c r="AA15" s="793"/>
      <c r="AB15" s="490"/>
      <c r="AC15" s="536"/>
      <c r="AD15" s="791"/>
      <c r="AE15" s="493"/>
      <c r="AF15" s="493"/>
      <c r="AG15" s="493"/>
      <c r="AH15" s="502"/>
      <c r="AI15" s="792"/>
      <c r="AJ15" s="578"/>
      <c r="AK15" s="578"/>
      <c r="AL15" s="578"/>
      <c r="AM15" s="578"/>
      <c r="AN15" s="578"/>
      <c r="AO15" s="516"/>
      <c r="AP15" s="793"/>
      <c r="AQ15" s="490"/>
      <c r="AR15" s="536"/>
      <c r="AS15" s="791"/>
      <c r="AT15" s="493"/>
      <c r="AU15" s="493"/>
      <c r="AV15" s="493"/>
      <c r="AW15" s="502"/>
      <c r="AX15" s="274">
        <v>5</v>
      </c>
    </row>
    <row r="16" spans="1:50" ht="9" customHeight="1" x14ac:dyDescent="0.2">
      <c r="A16" s="275">
        <v>6</v>
      </c>
      <c r="B16" s="792"/>
      <c r="C16" s="578"/>
      <c r="D16" s="578"/>
      <c r="E16" s="578"/>
      <c r="F16" s="578"/>
      <c r="G16" s="578"/>
      <c r="H16" s="578"/>
      <c r="I16" s="578"/>
      <c r="J16" s="578"/>
      <c r="K16" s="578"/>
      <c r="L16" s="578"/>
      <c r="M16" s="578"/>
      <c r="N16" s="578"/>
      <c r="O16" s="578"/>
      <c r="P16" s="578"/>
      <c r="Q16" s="516"/>
      <c r="R16" s="793"/>
      <c r="S16" s="536"/>
      <c r="T16" s="792"/>
      <c r="U16" s="578"/>
      <c r="V16" s="578"/>
      <c r="W16" s="578"/>
      <c r="X16" s="578"/>
      <c r="Y16" s="578"/>
      <c r="Z16" s="516"/>
      <c r="AA16" s="793"/>
      <c r="AB16" s="490"/>
      <c r="AC16" s="536"/>
      <c r="AD16" s="791"/>
      <c r="AE16" s="493"/>
      <c r="AF16" s="493"/>
      <c r="AG16" s="493"/>
      <c r="AH16" s="502"/>
      <c r="AI16" s="792"/>
      <c r="AJ16" s="578"/>
      <c r="AK16" s="578"/>
      <c r="AL16" s="578"/>
      <c r="AM16" s="578"/>
      <c r="AN16" s="578"/>
      <c r="AO16" s="516"/>
      <c r="AP16" s="793"/>
      <c r="AQ16" s="490"/>
      <c r="AR16" s="536"/>
      <c r="AS16" s="791"/>
      <c r="AT16" s="493"/>
      <c r="AU16" s="493"/>
      <c r="AV16" s="493"/>
      <c r="AW16" s="502"/>
      <c r="AX16" s="274">
        <v>6</v>
      </c>
    </row>
    <row r="17" spans="1:50" ht="9" customHeight="1" x14ac:dyDescent="0.2">
      <c r="A17" s="275">
        <v>7</v>
      </c>
      <c r="B17" s="792"/>
      <c r="C17" s="578"/>
      <c r="D17" s="578"/>
      <c r="E17" s="578"/>
      <c r="F17" s="578"/>
      <c r="G17" s="578"/>
      <c r="H17" s="578"/>
      <c r="I17" s="578"/>
      <c r="J17" s="578"/>
      <c r="K17" s="578"/>
      <c r="L17" s="578"/>
      <c r="M17" s="578"/>
      <c r="N17" s="578"/>
      <c r="O17" s="578"/>
      <c r="P17" s="578"/>
      <c r="Q17" s="516"/>
      <c r="R17" s="793"/>
      <c r="S17" s="536"/>
      <c r="T17" s="792"/>
      <c r="U17" s="578"/>
      <c r="V17" s="578"/>
      <c r="W17" s="578"/>
      <c r="X17" s="578"/>
      <c r="Y17" s="578"/>
      <c r="Z17" s="516"/>
      <c r="AA17" s="793"/>
      <c r="AB17" s="490"/>
      <c r="AC17" s="536"/>
      <c r="AD17" s="791"/>
      <c r="AE17" s="493"/>
      <c r="AF17" s="493"/>
      <c r="AG17" s="493"/>
      <c r="AH17" s="502"/>
      <c r="AI17" s="792"/>
      <c r="AJ17" s="578"/>
      <c r="AK17" s="578"/>
      <c r="AL17" s="578"/>
      <c r="AM17" s="578"/>
      <c r="AN17" s="578"/>
      <c r="AO17" s="516"/>
      <c r="AP17" s="793"/>
      <c r="AQ17" s="490"/>
      <c r="AR17" s="536"/>
      <c r="AS17" s="791"/>
      <c r="AT17" s="493"/>
      <c r="AU17" s="493"/>
      <c r="AV17" s="493"/>
      <c r="AW17" s="502"/>
      <c r="AX17" s="274">
        <v>7</v>
      </c>
    </row>
    <row r="18" spans="1:50" ht="9" customHeight="1" x14ac:dyDescent="0.2">
      <c r="A18" s="275">
        <v>8</v>
      </c>
      <c r="B18" s="792"/>
      <c r="C18" s="578"/>
      <c r="D18" s="578"/>
      <c r="E18" s="578"/>
      <c r="F18" s="578"/>
      <c r="G18" s="578"/>
      <c r="H18" s="578"/>
      <c r="I18" s="578"/>
      <c r="J18" s="578"/>
      <c r="K18" s="578"/>
      <c r="L18" s="578"/>
      <c r="M18" s="578"/>
      <c r="N18" s="578"/>
      <c r="O18" s="578"/>
      <c r="P18" s="578"/>
      <c r="Q18" s="516"/>
      <c r="R18" s="793"/>
      <c r="S18" s="536"/>
      <c r="T18" s="792"/>
      <c r="U18" s="578"/>
      <c r="V18" s="578"/>
      <c r="W18" s="578"/>
      <c r="X18" s="578"/>
      <c r="Y18" s="578"/>
      <c r="Z18" s="516"/>
      <c r="AA18" s="793"/>
      <c r="AB18" s="490"/>
      <c r="AC18" s="536"/>
      <c r="AD18" s="791"/>
      <c r="AE18" s="493"/>
      <c r="AF18" s="493"/>
      <c r="AG18" s="493"/>
      <c r="AH18" s="502"/>
      <c r="AI18" s="792"/>
      <c r="AJ18" s="578"/>
      <c r="AK18" s="578"/>
      <c r="AL18" s="578"/>
      <c r="AM18" s="578"/>
      <c r="AN18" s="578"/>
      <c r="AO18" s="516"/>
      <c r="AP18" s="793"/>
      <c r="AQ18" s="490"/>
      <c r="AR18" s="536"/>
      <c r="AS18" s="791"/>
      <c r="AT18" s="493"/>
      <c r="AU18" s="493"/>
      <c r="AV18" s="493"/>
      <c r="AW18" s="502"/>
      <c r="AX18" s="274">
        <v>8</v>
      </c>
    </row>
    <row r="19" spans="1:50" ht="9" customHeight="1" x14ac:dyDescent="0.2">
      <c r="A19" s="275">
        <v>9</v>
      </c>
      <c r="B19" s="792"/>
      <c r="C19" s="578"/>
      <c r="D19" s="578"/>
      <c r="E19" s="578"/>
      <c r="F19" s="578"/>
      <c r="G19" s="578"/>
      <c r="H19" s="578"/>
      <c r="I19" s="578"/>
      <c r="J19" s="578"/>
      <c r="K19" s="578"/>
      <c r="L19" s="578"/>
      <c r="M19" s="578"/>
      <c r="N19" s="578"/>
      <c r="O19" s="578"/>
      <c r="P19" s="578"/>
      <c r="Q19" s="516"/>
      <c r="R19" s="793"/>
      <c r="S19" s="536"/>
      <c r="T19" s="792"/>
      <c r="U19" s="578"/>
      <c r="V19" s="578"/>
      <c r="W19" s="578"/>
      <c r="X19" s="578"/>
      <c r="Y19" s="578"/>
      <c r="Z19" s="516"/>
      <c r="AA19" s="793"/>
      <c r="AB19" s="490"/>
      <c r="AC19" s="536"/>
      <c r="AD19" s="791"/>
      <c r="AE19" s="493"/>
      <c r="AF19" s="493"/>
      <c r="AG19" s="493"/>
      <c r="AH19" s="502"/>
      <c r="AI19" s="792"/>
      <c r="AJ19" s="578"/>
      <c r="AK19" s="578"/>
      <c r="AL19" s="578"/>
      <c r="AM19" s="578"/>
      <c r="AN19" s="578"/>
      <c r="AO19" s="516"/>
      <c r="AP19" s="793"/>
      <c r="AQ19" s="490"/>
      <c r="AR19" s="536"/>
      <c r="AS19" s="791"/>
      <c r="AT19" s="493"/>
      <c r="AU19" s="493"/>
      <c r="AV19" s="493"/>
      <c r="AW19" s="502"/>
      <c r="AX19" s="274">
        <v>9</v>
      </c>
    </row>
    <row r="20" spans="1:50" ht="9" customHeight="1" x14ac:dyDescent="0.2">
      <c r="A20" s="275">
        <v>10</v>
      </c>
      <c r="B20" s="792"/>
      <c r="C20" s="578"/>
      <c r="D20" s="578"/>
      <c r="E20" s="578"/>
      <c r="F20" s="578"/>
      <c r="G20" s="578"/>
      <c r="H20" s="578"/>
      <c r="I20" s="578"/>
      <c r="J20" s="578"/>
      <c r="K20" s="578"/>
      <c r="L20" s="578"/>
      <c r="M20" s="578"/>
      <c r="N20" s="578"/>
      <c r="O20" s="578"/>
      <c r="P20" s="578"/>
      <c r="Q20" s="516"/>
      <c r="R20" s="793"/>
      <c r="S20" s="536"/>
      <c r="T20" s="792"/>
      <c r="U20" s="578"/>
      <c r="V20" s="578"/>
      <c r="W20" s="578"/>
      <c r="X20" s="578"/>
      <c r="Y20" s="578"/>
      <c r="Z20" s="516"/>
      <c r="AA20" s="793"/>
      <c r="AB20" s="490"/>
      <c r="AC20" s="536"/>
      <c r="AD20" s="791"/>
      <c r="AE20" s="493"/>
      <c r="AF20" s="493"/>
      <c r="AG20" s="493"/>
      <c r="AH20" s="502"/>
      <c r="AI20" s="792"/>
      <c r="AJ20" s="578"/>
      <c r="AK20" s="578"/>
      <c r="AL20" s="578"/>
      <c r="AM20" s="578"/>
      <c r="AN20" s="578"/>
      <c r="AO20" s="516"/>
      <c r="AP20" s="793"/>
      <c r="AQ20" s="490"/>
      <c r="AR20" s="536"/>
      <c r="AS20" s="791"/>
      <c r="AT20" s="493"/>
      <c r="AU20" s="493"/>
      <c r="AV20" s="493"/>
      <c r="AW20" s="502"/>
      <c r="AX20" s="274">
        <v>10</v>
      </c>
    </row>
    <row r="21" spans="1:50" ht="9" customHeight="1" x14ac:dyDescent="0.2">
      <c r="A21" s="275">
        <v>11</v>
      </c>
      <c r="B21" s="792"/>
      <c r="C21" s="578"/>
      <c r="D21" s="578"/>
      <c r="E21" s="578"/>
      <c r="F21" s="578"/>
      <c r="G21" s="578"/>
      <c r="H21" s="578"/>
      <c r="I21" s="578"/>
      <c r="J21" s="578"/>
      <c r="K21" s="578"/>
      <c r="L21" s="578"/>
      <c r="M21" s="578"/>
      <c r="N21" s="578"/>
      <c r="O21" s="578"/>
      <c r="P21" s="578"/>
      <c r="Q21" s="516"/>
      <c r="R21" s="793"/>
      <c r="S21" s="536"/>
      <c r="T21" s="792"/>
      <c r="U21" s="578"/>
      <c r="V21" s="578"/>
      <c r="W21" s="578"/>
      <c r="X21" s="578"/>
      <c r="Y21" s="578"/>
      <c r="Z21" s="516"/>
      <c r="AA21" s="793"/>
      <c r="AB21" s="490"/>
      <c r="AC21" s="536"/>
      <c r="AD21" s="791"/>
      <c r="AE21" s="493"/>
      <c r="AF21" s="493"/>
      <c r="AG21" s="493"/>
      <c r="AH21" s="502"/>
      <c r="AI21" s="792"/>
      <c r="AJ21" s="578"/>
      <c r="AK21" s="578"/>
      <c r="AL21" s="578"/>
      <c r="AM21" s="578"/>
      <c r="AN21" s="578"/>
      <c r="AO21" s="516"/>
      <c r="AP21" s="793"/>
      <c r="AQ21" s="490"/>
      <c r="AR21" s="536"/>
      <c r="AS21" s="791"/>
      <c r="AT21" s="493"/>
      <c r="AU21" s="493"/>
      <c r="AV21" s="493"/>
      <c r="AW21" s="502"/>
      <c r="AX21" s="274">
        <v>11</v>
      </c>
    </row>
    <row r="22" spans="1:50" ht="9" customHeight="1" x14ac:dyDescent="0.2">
      <c r="A22" s="275">
        <v>12</v>
      </c>
      <c r="B22" s="792"/>
      <c r="C22" s="578"/>
      <c r="D22" s="578"/>
      <c r="E22" s="578"/>
      <c r="F22" s="578"/>
      <c r="G22" s="578"/>
      <c r="H22" s="578"/>
      <c r="I22" s="578"/>
      <c r="J22" s="578"/>
      <c r="K22" s="578"/>
      <c r="L22" s="578"/>
      <c r="M22" s="578"/>
      <c r="N22" s="578"/>
      <c r="O22" s="578"/>
      <c r="P22" s="578"/>
      <c r="Q22" s="516"/>
      <c r="R22" s="793"/>
      <c r="S22" s="536"/>
      <c r="T22" s="792"/>
      <c r="U22" s="578"/>
      <c r="V22" s="578"/>
      <c r="W22" s="578"/>
      <c r="X22" s="578"/>
      <c r="Y22" s="578"/>
      <c r="Z22" s="516"/>
      <c r="AA22" s="793"/>
      <c r="AB22" s="490"/>
      <c r="AC22" s="536"/>
      <c r="AD22" s="791"/>
      <c r="AE22" s="493"/>
      <c r="AF22" s="493"/>
      <c r="AG22" s="493"/>
      <c r="AH22" s="502"/>
      <c r="AI22" s="792"/>
      <c r="AJ22" s="578"/>
      <c r="AK22" s="578"/>
      <c r="AL22" s="578"/>
      <c r="AM22" s="578"/>
      <c r="AN22" s="578"/>
      <c r="AO22" s="516"/>
      <c r="AP22" s="793"/>
      <c r="AQ22" s="490"/>
      <c r="AR22" s="536"/>
      <c r="AS22" s="791"/>
      <c r="AT22" s="493"/>
      <c r="AU22" s="493"/>
      <c r="AV22" s="493"/>
      <c r="AW22" s="502"/>
      <c r="AX22" s="274">
        <v>12</v>
      </c>
    </row>
    <row r="23" spans="1:50" ht="9" customHeight="1" x14ac:dyDescent="0.2">
      <c r="A23" s="275">
        <v>13</v>
      </c>
      <c r="B23" s="792"/>
      <c r="C23" s="578"/>
      <c r="D23" s="578"/>
      <c r="E23" s="578"/>
      <c r="F23" s="578"/>
      <c r="G23" s="578"/>
      <c r="H23" s="578"/>
      <c r="I23" s="578"/>
      <c r="J23" s="578"/>
      <c r="K23" s="578"/>
      <c r="L23" s="578"/>
      <c r="M23" s="578"/>
      <c r="N23" s="578"/>
      <c r="O23" s="578"/>
      <c r="P23" s="578"/>
      <c r="Q23" s="516"/>
      <c r="R23" s="793"/>
      <c r="S23" s="536"/>
      <c r="T23" s="792"/>
      <c r="U23" s="578"/>
      <c r="V23" s="578"/>
      <c r="W23" s="578"/>
      <c r="X23" s="578"/>
      <c r="Y23" s="578"/>
      <c r="Z23" s="516"/>
      <c r="AA23" s="793"/>
      <c r="AB23" s="490"/>
      <c r="AC23" s="536"/>
      <c r="AD23" s="791"/>
      <c r="AE23" s="493"/>
      <c r="AF23" s="493"/>
      <c r="AG23" s="493"/>
      <c r="AH23" s="502"/>
      <c r="AI23" s="792"/>
      <c r="AJ23" s="578"/>
      <c r="AK23" s="578"/>
      <c r="AL23" s="578"/>
      <c r="AM23" s="578"/>
      <c r="AN23" s="578"/>
      <c r="AO23" s="516"/>
      <c r="AP23" s="793"/>
      <c r="AQ23" s="490"/>
      <c r="AR23" s="536"/>
      <c r="AS23" s="791"/>
      <c r="AT23" s="493"/>
      <c r="AU23" s="493"/>
      <c r="AV23" s="493"/>
      <c r="AW23" s="502"/>
      <c r="AX23" s="274">
        <v>13</v>
      </c>
    </row>
    <row r="24" spans="1:50" ht="9" customHeight="1" x14ac:dyDescent="0.2">
      <c r="A24" s="275">
        <v>14</v>
      </c>
      <c r="B24" s="792"/>
      <c r="C24" s="578"/>
      <c r="D24" s="578"/>
      <c r="E24" s="578"/>
      <c r="F24" s="578"/>
      <c r="G24" s="578"/>
      <c r="H24" s="578"/>
      <c r="I24" s="578"/>
      <c r="J24" s="578"/>
      <c r="K24" s="578"/>
      <c r="L24" s="578"/>
      <c r="M24" s="578"/>
      <c r="N24" s="578"/>
      <c r="O24" s="578"/>
      <c r="P24" s="578"/>
      <c r="Q24" s="516"/>
      <c r="R24" s="793"/>
      <c r="S24" s="536"/>
      <c r="T24" s="792"/>
      <c r="U24" s="578"/>
      <c r="V24" s="578"/>
      <c r="W24" s="578"/>
      <c r="X24" s="578"/>
      <c r="Y24" s="578"/>
      <c r="Z24" s="516"/>
      <c r="AA24" s="793"/>
      <c r="AB24" s="490"/>
      <c r="AC24" s="536"/>
      <c r="AD24" s="791"/>
      <c r="AE24" s="493"/>
      <c r="AF24" s="493"/>
      <c r="AG24" s="493"/>
      <c r="AH24" s="502"/>
      <c r="AI24" s="792"/>
      <c r="AJ24" s="578"/>
      <c r="AK24" s="578"/>
      <c r="AL24" s="578"/>
      <c r="AM24" s="578"/>
      <c r="AN24" s="578"/>
      <c r="AO24" s="516"/>
      <c r="AP24" s="793"/>
      <c r="AQ24" s="490"/>
      <c r="AR24" s="536"/>
      <c r="AS24" s="791"/>
      <c r="AT24" s="493"/>
      <c r="AU24" s="493"/>
      <c r="AV24" s="493"/>
      <c r="AW24" s="502"/>
      <c r="AX24" s="274">
        <v>14</v>
      </c>
    </row>
    <row r="25" spans="1:50" ht="9" customHeight="1" x14ac:dyDescent="0.2">
      <c r="A25" s="275">
        <v>15</v>
      </c>
      <c r="B25" s="792"/>
      <c r="C25" s="578"/>
      <c r="D25" s="578"/>
      <c r="E25" s="578"/>
      <c r="F25" s="578"/>
      <c r="G25" s="578"/>
      <c r="H25" s="578"/>
      <c r="I25" s="578"/>
      <c r="J25" s="578"/>
      <c r="K25" s="578"/>
      <c r="L25" s="578"/>
      <c r="M25" s="578"/>
      <c r="N25" s="578"/>
      <c r="O25" s="578"/>
      <c r="P25" s="578"/>
      <c r="Q25" s="516"/>
      <c r="R25" s="793"/>
      <c r="S25" s="536"/>
      <c r="T25" s="792"/>
      <c r="U25" s="578"/>
      <c r="V25" s="578"/>
      <c r="W25" s="578"/>
      <c r="X25" s="578"/>
      <c r="Y25" s="578"/>
      <c r="Z25" s="516"/>
      <c r="AA25" s="793"/>
      <c r="AB25" s="490"/>
      <c r="AC25" s="536"/>
      <c r="AD25" s="791"/>
      <c r="AE25" s="493"/>
      <c r="AF25" s="493"/>
      <c r="AG25" s="493"/>
      <c r="AH25" s="502"/>
      <c r="AI25" s="792"/>
      <c r="AJ25" s="578"/>
      <c r="AK25" s="578"/>
      <c r="AL25" s="578"/>
      <c r="AM25" s="578"/>
      <c r="AN25" s="578"/>
      <c r="AO25" s="516"/>
      <c r="AP25" s="793"/>
      <c r="AQ25" s="490"/>
      <c r="AR25" s="536"/>
      <c r="AS25" s="791"/>
      <c r="AT25" s="493"/>
      <c r="AU25" s="493"/>
      <c r="AV25" s="493"/>
      <c r="AW25" s="502"/>
      <c r="AX25" s="274">
        <v>15</v>
      </c>
    </row>
    <row r="26" spans="1:50" ht="9" customHeight="1" x14ac:dyDescent="0.2">
      <c r="A26" s="275">
        <v>16</v>
      </c>
      <c r="B26" s="792"/>
      <c r="C26" s="578"/>
      <c r="D26" s="578"/>
      <c r="E26" s="578"/>
      <c r="F26" s="578"/>
      <c r="G26" s="578"/>
      <c r="H26" s="578"/>
      <c r="I26" s="578"/>
      <c r="J26" s="578"/>
      <c r="K26" s="578"/>
      <c r="L26" s="578"/>
      <c r="M26" s="578"/>
      <c r="N26" s="578"/>
      <c r="O26" s="578"/>
      <c r="P26" s="578"/>
      <c r="Q26" s="516"/>
      <c r="R26" s="793"/>
      <c r="S26" s="536"/>
      <c r="T26" s="792"/>
      <c r="U26" s="578"/>
      <c r="V26" s="578"/>
      <c r="W26" s="578"/>
      <c r="X26" s="578"/>
      <c r="Y26" s="578"/>
      <c r="Z26" s="516"/>
      <c r="AA26" s="793"/>
      <c r="AB26" s="490"/>
      <c r="AC26" s="536"/>
      <c r="AD26" s="791"/>
      <c r="AE26" s="493"/>
      <c r="AF26" s="493"/>
      <c r="AG26" s="493"/>
      <c r="AH26" s="502"/>
      <c r="AI26" s="792"/>
      <c r="AJ26" s="578"/>
      <c r="AK26" s="578"/>
      <c r="AL26" s="578"/>
      <c r="AM26" s="578"/>
      <c r="AN26" s="578"/>
      <c r="AO26" s="516"/>
      <c r="AP26" s="793"/>
      <c r="AQ26" s="490"/>
      <c r="AR26" s="536"/>
      <c r="AS26" s="791"/>
      <c r="AT26" s="493"/>
      <c r="AU26" s="493"/>
      <c r="AV26" s="493"/>
      <c r="AW26" s="502"/>
      <c r="AX26" s="274">
        <v>16</v>
      </c>
    </row>
    <row r="27" spans="1:50" ht="9" customHeight="1" x14ac:dyDescent="0.2">
      <c r="A27" s="275">
        <v>17</v>
      </c>
      <c r="B27" s="792"/>
      <c r="C27" s="578"/>
      <c r="D27" s="578"/>
      <c r="E27" s="578"/>
      <c r="F27" s="578"/>
      <c r="G27" s="578"/>
      <c r="H27" s="578"/>
      <c r="I27" s="578"/>
      <c r="J27" s="578"/>
      <c r="K27" s="578"/>
      <c r="L27" s="578"/>
      <c r="M27" s="578"/>
      <c r="N27" s="578"/>
      <c r="O27" s="578"/>
      <c r="P27" s="578"/>
      <c r="Q27" s="516"/>
      <c r="R27" s="793"/>
      <c r="S27" s="536"/>
      <c r="T27" s="792"/>
      <c r="U27" s="578"/>
      <c r="V27" s="578"/>
      <c r="W27" s="578"/>
      <c r="X27" s="578"/>
      <c r="Y27" s="578"/>
      <c r="Z27" s="516"/>
      <c r="AA27" s="793"/>
      <c r="AB27" s="490"/>
      <c r="AC27" s="536"/>
      <c r="AD27" s="791"/>
      <c r="AE27" s="493"/>
      <c r="AF27" s="493"/>
      <c r="AG27" s="493"/>
      <c r="AH27" s="502"/>
      <c r="AI27" s="792"/>
      <c r="AJ27" s="578"/>
      <c r="AK27" s="578"/>
      <c r="AL27" s="578"/>
      <c r="AM27" s="578"/>
      <c r="AN27" s="578"/>
      <c r="AO27" s="516"/>
      <c r="AP27" s="793"/>
      <c r="AQ27" s="490"/>
      <c r="AR27" s="536"/>
      <c r="AS27" s="791"/>
      <c r="AT27" s="493"/>
      <c r="AU27" s="493"/>
      <c r="AV27" s="493"/>
      <c r="AW27" s="502"/>
      <c r="AX27" s="274">
        <v>17</v>
      </c>
    </row>
    <row r="28" spans="1:50" ht="9" customHeight="1" x14ac:dyDescent="0.2">
      <c r="A28" s="275">
        <v>18</v>
      </c>
      <c r="B28" s="792"/>
      <c r="C28" s="578"/>
      <c r="D28" s="578"/>
      <c r="E28" s="578"/>
      <c r="F28" s="578"/>
      <c r="G28" s="578"/>
      <c r="H28" s="578"/>
      <c r="I28" s="578"/>
      <c r="J28" s="578"/>
      <c r="K28" s="578"/>
      <c r="L28" s="578"/>
      <c r="M28" s="578"/>
      <c r="N28" s="578"/>
      <c r="O28" s="578"/>
      <c r="P28" s="578"/>
      <c r="Q28" s="516"/>
      <c r="R28" s="793"/>
      <c r="S28" s="536"/>
      <c r="T28" s="792"/>
      <c r="U28" s="578"/>
      <c r="V28" s="578"/>
      <c r="W28" s="578"/>
      <c r="X28" s="578"/>
      <c r="Y28" s="578"/>
      <c r="Z28" s="516"/>
      <c r="AA28" s="793"/>
      <c r="AB28" s="490"/>
      <c r="AC28" s="536"/>
      <c r="AD28" s="791"/>
      <c r="AE28" s="493"/>
      <c r="AF28" s="493"/>
      <c r="AG28" s="493"/>
      <c r="AH28" s="502"/>
      <c r="AI28" s="792"/>
      <c r="AJ28" s="578"/>
      <c r="AK28" s="578"/>
      <c r="AL28" s="578"/>
      <c r="AM28" s="578"/>
      <c r="AN28" s="578"/>
      <c r="AO28" s="516"/>
      <c r="AP28" s="793"/>
      <c r="AQ28" s="490"/>
      <c r="AR28" s="536"/>
      <c r="AS28" s="791"/>
      <c r="AT28" s="493"/>
      <c r="AU28" s="493"/>
      <c r="AV28" s="493"/>
      <c r="AW28" s="502"/>
      <c r="AX28" s="274">
        <v>18</v>
      </c>
    </row>
    <row r="29" spans="1:50" ht="9" customHeight="1" x14ac:dyDescent="0.2">
      <c r="A29" s="275">
        <v>19</v>
      </c>
      <c r="B29" s="792"/>
      <c r="C29" s="578"/>
      <c r="D29" s="578"/>
      <c r="E29" s="578"/>
      <c r="F29" s="578"/>
      <c r="G29" s="578"/>
      <c r="H29" s="578"/>
      <c r="I29" s="578"/>
      <c r="J29" s="578"/>
      <c r="K29" s="578"/>
      <c r="L29" s="578"/>
      <c r="M29" s="578"/>
      <c r="N29" s="578"/>
      <c r="O29" s="578"/>
      <c r="P29" s="578"/>
      <c r="Q29" s="516"/>
      <c r="R29" s="793"/>
      <c r="S29" s="536"/>
      <c r="T29" s="792"/>
      <c r="U29" s="578"/>
      <c r="V29" s="578"/>
      <c r="W29" s="578"/>
      <c r="X29" s="578"/>
      <c r="Y29" s="578"/>
      <c r="Z29" s="516"/>
      <c r="AA29" s="793"/>
      <c r="AB29" s="490"/>
      <c r="AC29" s="536"/>
      <c r="AD29" s="791"/>
      <c r="AE29" s="493"/>
      <c r="AF29" s="493"/>
      <c r="AG29" s="493"/>
      <c r="AH29" s="502"/>
      <c r="AI29" s="792"/>
      <c r="AJ29" s="578"/>
      <c r="AK29" s="578"/>
      <c r="AL29" s="578"/>
      <c r="AM29" s="578"/>
      <c r="AN29" s="578"/>
      <c r="AO29" s="516"/>
      <c r="AP29" s="793"/>
      <c r="AQ29" s="490"/>
      <c r="AR29" s="536"/>
      <c r="AS29" s="791"/>
      <c r="AT29" s="493"/>
      <c r="AU29" s="493"/>
      <c r="AV29" s="493"/>
      <c r="AW29" s="502"/>
      <c r="AX29" s="274">
        <v>19</v>
      </c>
    </row>
    <row r="30" spans="1:50" ht="9" customHeight="1" x14ac:dyDescent="0.2">
      <c r="A30" s="275">
        <v>20</v>
      </c>
      <c r="B30" s="792"/>
      <c r="C30" s="578"/>
      <c r="D30" s="578"/>
      <c r="E30" s="578"/>
      <c r="F30" s="578"/>
      <c r="G30" s="578"/>
      <c r="H30" s="578"/>
      <c r="I30" s="578"/>
      <c r="J30" s="578"/>
      <c r="K30" s="578"/>
      <c r="L30" s="578"/>
      <c r="M30" s="578"/>
      <c r="N30" s="578"/>
      <c r="O30" s="578"/>
      <c r="P30" s="578"/>
      <c r="Q30" s="516"/>
      <c r="R30" s="793"/>
      <c r="S30" s="536"/>
      <c r="T30" s="792"/>
      <c r="U30" s="578"/>
      <c r="V30" s="578"/>
      <c r="W30" s="578"/>
      <c r="X30" s="578"/>
      <c r="Y30" s="578"/>
      <c r="Z30" s="516"/>
      <c r="AA30" s="793"/>
      <c r="AB30" s="490"/>
      <c r="AC30" s="536"/>
      <c r="AD30" s="791"/>
      <c r="AE30" s="493"/>
      <c r="AF30" s="493"/>
      <c r="AG30" s="493"/>
      <c r="AH30" s="502"/>
      <c r="AI30" s="792"/>
      <c r="AJ30" s="578"/>
      <c r="AK30" s="578"/>
      <c r="AL30" s="578"/>
      <c r="AM30" s="578"/>
      <c r="AN30" s="578"/>
      <c r="AO30" s="516"/>
      <c r="AP30" s="793"/>
      <c r="AQ30" s="490"/>
      <c r="AR30" s="536"/>
      <c r="AS30" s="791"/>
      <c r="AT30" s="493"/>
      <c r="AU30" s="493"/>
      <c r="AV30" s="493"/>
      <c r="AW30" s="502"/>
      <c r="AX30" s="274">
        <v>20</v>
      </c>
    </row>
    <row r="31" spans="1:50" ht="9" customHeight="1" x14ac:dyDescent="0.2">
      <c r="A31" s="275">
        <v>21</v>
      </c>
      <c r="B31" s="792"/>
      <c r="C31" s="578"/>
      <c r="D31" s="578"/>
      <c r="E31" s="578"/>
      <c r="F31" s="578"/>
      <c r="G31" s="578"/>
      <c r="H31" s="578"/>
      <c r="I31" s="578"/>
      <c r="J31" s="578"/>
      <c r="K31" s="578"/>
      <c r="L31" s="578"/>
      <c r="M31" s="578"/>
      <c r="N31" s="578"/>
      <c r="O31" s="578"/>
      <c r="P31" s="578"/>
      <c r="Q31" s="516"/>
      <c r="R31" s="793"/>
      <c r="S31" s="536"/>
      <c r="T31" s="792"/>
      <c r="U31" s="578"/>
      <c r="V31" s="578"/>
      <c r="W31" s="578"/>
      <c r="X31" s="578"/>
      <c r="Y31" s="578"/>
      <c r="Z31" s="516"/>
      <c r="AA31" s="793"/>
      <c r="AB31" s="490"/>
      <c r="AC31" s="536"/>
      <c r="AD31" s="791"/>
      <c r="AE31" s="493"/>
      <c r="AF31" s="493"/>
      <c r="AG31" s="493"/>
      <c r="AH31" s="502"/>
      <c r="AI31" s="792"/>
      <c r="AJ31" s="578"/>
      <c r="AK31" s="578"/>
      <c r="AL31" s="578"/>
      <c r="AM31" s="578"/>
      <c r="AN31" s="578"/>
      <c r="AO31" s="516"/>
      <c r="AP31" s="793"/>
      <c r="AQ31" s="490"/>
      <c r="AR31" s="536"/>
      <c r="AS31" s="791"/>
      <c r="AT31" s="493"/>
      <c r="AU31" s="493"/>
      <c r="AV31" s="493"/>
      <c r="AW31" s="502"/>
      <c r="AX31" s="274">
        <v>21</v>
      </c>
    </row>
    <row r="32" spans="1:50" ht="9" customHeight="1" x14ac:dyDescent="0.2">
      <c r="A32" s="275">
        <v>22</v>
      </c>
      <c r="B32" s="792"/>
      <c r="C32" s="578"/>
      <c r="D32" s="578"/>
      <c r="E32" s="578"/>
      <c r="F32" s="578"/>
      <c r="G32" s="578"/>
      <c r="H32" s="578"/>
      <c r="I32" s="578"/>
      <c r="J32" s="578"/>
      <c r="K32" s="578"/>
      <c r="L32" s="578"/>
      <c r="M32" s="578"/>
      <c r="N32" s="578"/>
      <c r="O32" s="578"/>
      <c r="P32" s="578"/>
      <c r="Q32" s="516"/>
      <c r="R32" s="793"/>
      <c r="S32" s="536"/>
      <c r="T32" s="792"/>
      <c r="U32" s="578"/>
      <c r="V32" s="578"/>
      <c r="W32" s="578"/>
      <c r="X32" s="578"/>
      <c r="Y32" s="578"/>
      <c r="Z32" s="516"/>
      <c r="AA32" s="793"/>
      <c r="AB32" s="490"/>
      <c r="AC32" s="536"/>
      <c r="AD32" s="791"/>
      <c r="AE32" s="493"/>
      <c r="AF32" s="493"/>
      <c r="AG32" s="493"/>
      <c r="AH32" s="502"/>
      <c r="AI32" s="792"/>
      <c r="AJ32" s="578"/>
      <c r="AK32" s="578"/>
      <c r="AL32" s="578"/>
      <c r="AM32" s="578"/>
      <c r="AN32" s="578"/>
      <c r="AO32" s="516"/>
      <c r="AP32" s="793"/>
      <c r="AQ32" s="490"/>
      <c r="AR32" s="536"/>
      <c r="AS32" s="791"/>
      <c r="AT32" s="493"/>
      <c r="AU32" s="493"/>
      <c r="AV32" s="493"/>
      <c r="AW32" s="502"/>
      <c r="AX32" s="274">
        <v>22</v>
      </c>
    </row>
    <row r="33" spans="1:50" ht="9" customHeight="1" x14ac:dyDescent="0.2">
      <c r="A33" s="275">
        <v>23</v>
      </c>
      <c r="B33" s="792"/>
      <c r="C33" s="578"/>
      <c r="D33" s="578"/>
      <c r="E33" s="578"/>
      <c r="F33" s="578"/>
      <c r="G33" s="578"/>
      <c r="H33" s="578"/>
      <c r="I33" s="578"/>
      <c r="J33" s="578"/>
      <c r="K33" s="578"/>
      <c r="L33" s="578"/>
      <c r="M33" s="578"/>
      <c r="N33" s="578"/>
      <c r="O33" s="578"/>
      <c r="P33" s="578"/>
      <c r="Q33" s="516"/>
      <c r="R33" s="793"/>
      <c r="S33" s="536"/>
      <c r="T33" s="792"/>
      <c r="U33" s="578"/>
      <c r="V33" s="578"/>
      <c r="W33" s="578"/>
      <c r="X33" s="578"/>
      <c r="Y33" s="578"/>
      <c r="Z33" s="516"/>
      <c r="AA33" s="793"/>
      <c r="AB33" s="490"/>
      <c r="AC33" s="536"/>
      <c r="AD33" s="791"/>
      <c r="AE33" s="493"/>
      <c r="AF33" s="493"/>
      <c r="AG33" s="493"/>
      <c r="AH33" s="502"/>
      <c r="AI33" s="792"/>
      <c r="AJ33" s="578"/>
      <c r="AK33" s="578"/>
      <c r="AL33" s="578"/>
      <c r="AM33" s="578"/>
      <c r="AN33" s="578"/>
      <c r="AO33" s="516"/>
      <c r="AP33" s="793"/>
      <c r="AQ33" s="490"/>
      <c r="AR33" s="536"/>
      <c r="AS33" s="791"/>
      <c r="AT33" s="493"/>
      <c r="AU33" s="493"/>
      <c r="AV33" s="493"/>
      <c r="AW33" s="502"/>
      <c r="AX33" s="274">
        <v>23</v>
      </c>
    </row>
    <row r="34" spans="1:50" ht="9" customHeight="1" x14ac:dyDescent="0.2">
      <c r="A34" s="275">
        <v>24</v>
      </c>
      <c r="B34" s="792"/>
      <c r="C34" s="578"/>
      <c r="D34" s="578"/>
      <c r="E34" s="578"/>
      <c r="F34" s="578"/>
      <c r="G34" s="578"/>
      <c r="H34" s="578"/>
      <c r="I34" s="578"/>
      <c r="J34" s="578"/>
      <c r="K34" s="578"/>
      <c r="L34" s="578"/>
      <c r="M34" s="578"/>
      <c r="N34" s="578"/>
      <c r="O34" s="578"/>
      <c r="P34" s="578"/>
      <c r="Q34" s="516"/>
      <c r="R34" s="793"/>
      <c r="S34" s="536"/>
      <c r="T34" s="792"/>
      <c r="U34" s="578"/>
      <c r="V34" s="578"/>
      <c r="W34" s="578"/>
      <c r="X34" s="578"/>
      <c r="Y34" s="578"/>
      <c r="Z34" s="516"/>
      <c r="AA34" s="793"/>
      <c r="AB34" s="490"/>
      <c r="AC34" s="536"/>
      <c r="AD34" s="791"/>
      <c r="AE34" s="493"/>
      <c r="AF34" s="493"/>
      <c r="AG34" s="493"/>
      <c r="AH34" s="502"/>
      <c r="AI34" s="792"/>
      <c r="AJ34" s="578"/>
      <c r="AK34" s="578"/>
      <c r="AL34" s="578"/>
      <c r="AM34" s="578"/>
      <c r="AN34" s="578"/>
      <c r="AO34" s="516"/>
      <c r="AP34" s="793"/>
      <c r="AQ34" s="490"/>
      <c r="AR34" s="536"/>
      <c r="AS34" s="791"/>
      <c r="AT34" s="493"/>
      <c r="AU34" s="493"/>
      <c r="AV34" s="493"/>
      <c r="AW34" s="502"/>
      <c r="AX34" s="274">
        <v>24</v>
      </c>
    </row>
    <row r="35" spans="1:50" ht="9" customHeight="1" x14ac:dyDescent="0.2">
      <c r="A35" s="275">
        <v>25</v>
      </c>
      <c r="B35" s="792"/>
      <c r="C35" s="578"/>
      <c r="D35" s="578"/>
      <c r="E35" s="578"/>
      <c r="F35" s="578"/>
      <c r="G35" s="578"/>
      <c r="H35" s="578"/>
      <c r="I35" s="578"/>
      <c r="J35" s="578"/>
      <c r="K35" s="578"/>
      <c r="L35" s="578"/>
      <c r="M35" s="578"/>
      <c r="N35" s="578"/>
      <c r="O35" s="578"/>
      <c r="P35" s="578"/>
      <c r="Q35" s="516"/>
      <c r="R35" s="793"/>
      <c r="S35" s="536"/>
      <c r="T35" s="792"/>
      <c r="U35" s="578"/>
      <c r="V35" s="578"/>
      <c r="W35" s="578"/>
      <c r="X35" s="578"/>
      <c r="Y35" s="578"/>
      <c r="Z35" s="516"/>
      <c r="AA35" s="793"/>
      <c r="AB35" s="490"/>
      <c r="AC35" s="536"/>
      <c r="AD35" s="791"/>
      <c r="AE35" s="493"/>
      <c r="AF35" s="493"/>
      <c r="AG35" s="493"/>
      <c r="AH35" s="502"/>
      <c r="AI35" s="792"/>
      <c r="AJ35" s="578"/>
      <c r="AK35" s="578"/>
      <c r="AL35" s="578"/>
      <c r="AM35" s="578"/>
      <c r="AN35" s="578"/>
      <c r="AO35" s="516"/>
      <c r="AP35" s="793"/>
      <c r="AQ35" s="490"/>
      <c r="AR35" s="536"/>
      <c r="AS35" s="791"/>
      <c r="AT35" s="493"/>
      <c r="AU35" s="493"/>
      <c r="AV35" s="493"/>
      <c r="AW35" s="502"/>
      <c r="AX35" s="274">
        <v>25</v>
      </c>
    </row>
    <row r="36" spans="1:50" ht="9" customHeight="1" x14ac:dyDescent="0.2">
      <c r="A36" s="275">
        <v>26</v>
      </c>
      <c r="B36" s="792"/>
      <c r="C36" s="578"/>
      <c r="D36" s="578"/>
      <c r="E36" s="578"/>
      <c r="F36" s="578"/>
      <c r="G36" s="578"/>
      <c r="H36" s="578"/>
      <c r="I36" s="578"/>
      <c r="J36" s="578"/>
      <c r="K36" s="578"/>
      <c r="L36" s="578"/>
      <c r="M36" s="578"/>
      <c r="N36" s="578"/>
      <c r="O36" s="578"/>
      <c r="P36" s="578"/>
      <c r="Q36" s="516"/>
      <c r="R36" s="793"/>
      <c r="S36" s="536"/>
      <c r="T36" s="792"/>
      <c r="U36" s="578"/>
      <c r="V36" s="578"/>
      <c r="W36" s="578"/>
      <c r="X36" s="578"/>
      <c r="Y36" s="578"/>
      <c r="Z36" s="516"/>
      <c r="AA36" s="793"/>
      <c r="AB36" s="490"/>
      <c r="AC36" s="536"/>
      <c r="AD36" s="791"/>
      <c r="AE36" s="493"/>
      <c r="AF36" s="493"/>
      <c r="AG36" s="493"/>
      <c r="AH36" s="502"/>
      <c r="AI36" s="792"/>
      <c r="AJ36" s="578"/>
      <c r="AK36" s="578"/>
      <c r="AL36" s="578"/>
      <c r="AM36" s="578"/>
      <c r="AN36" s="578"/>
      <c r="AO36" s="516"/>
      <c r="AP36" s="793"/>
      <c r="AQ36" s="490"/>
      <c r="AR36" s="536"/>
      <c r="AS36" s="791"/>
      <c r="AT36" s="493"/>
      <c r="AU36" s="493"/>
      <c r="AV36" s="493"/>
      <c r="AW36" s="502"/>
      <c r="AX36" s="274">
        <v>26</v>
      </c>
    </row>
    <row r="37" spans="1:50" ht="9" customHeight="1" x14ac:dyDescent="0.2">
      <c r="A37" s="275">
        <v>27</v>
      </c>
      <c r="B37" s="792"/>
      <c r="C37" s="578"/>
      <c r="D37" s="578"/>
      <c r="E37" s="578"/>
      <c r="F37" s="578"/>
      <c r="G37" s="578"/>
      <c r="H37" s="578"/>
      <c r="I37" s="578"/>
      <c r="J37" s="578"/>
      <c r="K37" s="578"/>
      <c r="L37" s="578"/>
      <c r="M37" s="578"/>
      <c r="N37" s="578"/>
      <c r="O37" s="578"/>
      <c r="P37" s="578"/>
      <c r="Q37" s="516"/>
      <c r="R37" s="793"/>
      <c r="S37" s="536"/>
      <c r="T37" s="792"/>
      <c r="U37" s="578"/>
      <c r="V37" s="578"/>
      <c r="W37" s="578"/>
      <c r="X37" s="578"/>
      <c r="Y37" s="578"/>
      <c r="Z37" s="516"/>
      <c r="AA37" s="793"/>
      <c r="AB37" s="490"/>
      <c r="AC37" s="536"/>
      <c r="AD37" s="791"/>
      <c r="AE37" s="493"/>
      <c r="AF37" s="493"/>
      <c r="AG37" s="493"/>
      <c r="AH37" s="502"/>
      <c r="AI37" s="792"/>
      <c r="AJ37" s="578"/>
      <c r="AK37" s="578"/>
      <c r="AL37" s="578"/>
      <c r="AM37" s="578"/>
      <c r="AN37" s="578"/>
      <c r="AO37" s="516"/>
      <c r="AP37" s="793"/>
      <c r="AQ37" s="490"/>
      <c r="AR37" s="536"/>
      <c r="AS37" s="791"/>
      <c r="AT37" s="493"/>
      <c r="AU37" s="493"/>
      <c r="AV37" s="493"/>
      <c r="AW37" s="502"/>
      <c r="AX37" s="274">
        <v>27</v>
      </c>
    </row>
    <row r="38" spans="1:50" ht="9" customHeight="1" x14ac:dyDescent="0.2">
      <c r="A38" s="275">
        <v>28</v>
      </c>
      <c r="B38" s="792"/>
      <c r="C38" s="578"/>
      <c r="D38" s="578"/>
      <c r="E38" s="578"/>
      <c r="F38" s="578"/>
      <c r="G38" s="578"/>
      <c r="H38" s="578"/>
      <c r="I38" s="578"/>
      <c r="J38" s="578"/>
      <c r="K38" s="578"/>
      <c r="L38" s="578"/>
      <c r="M38" s="578"/>
      <c r="N38" s="578"/>
      <c r="O38" s="578"/>
      <c r="P38" s="578"/>
      <c r="Q38" s="516"/>
      <c r="R38" s="793"/>
      <c r="S38" s="536"/>
      <c r="T38" s="792"/>
      <c r="U38" s="578"/>
      <c r="V38" s="578"/>
      <c r="W38" s="578"/>
      <c r="X38" s="578"/>
      <c r="Y38" s="578"/>
      <c r="Z38" s="516"/>
      <c r="AA38" s="793"/>
      <c r="AB38" s="490"/>
      <c r="AC38" s="536"/>
      <c r="AD38" s="791"/>
      <c r="AE38" s="493"/>
      <c r="AF38" s="493"/>
      <c r="AG38" s="493"/>
      <c r="AH38" s="502"/>
      <c r="AI38" s="792"/>
      <c r="AJ38" s="578"/>
      <c r="AK38" s="578"/>
      <c r="AL38" s="578"/>
      <c r="AM38" s="578"/>
      <c r="AN38" s="578"/>
      <c r="AO38" s="516"/>
      <c r="AP38" s="793"/>
      <c r="AQ38" s="490"/>
      <c r="AR38" s="536"/>
      <c r="AS38" s="791"/>
      <c r="AT38" s="493"/>
      <c r="AU38" s="493"/>
      <c r="AV38" s="493"/>
      <c r="AW38" s="502"/>
      <c r="AX38" s="274">
        <v>28</v>
      </c>
    </row>
    <row r="39" spans="1:50" ht="9" customHeight="1" x14ac:dyDescent="0.2">
      <c r="A39" s="275">
        <v>29</v>
      </c>
      <c r="B39" s="792"/>
      <c r="C39" s="578"/>
      <c r="D39" s="578"/>
      <c r="E39" s="578"/>
      <c r="F39" s="578"/>
      <c r="G39" s="578"/>
      <c r="H39" s="578"/>
      <c r="I39" s="578"/>
      <c r="J39" s="578"/>
      <c r="K39" s="578"/>
      <c r="L39" s="578"/>
      <c r="M39" s="578"/>
      <c r="N39" s="578"/>
      <c r="O39" s="578"/>
      <c r="P39" s="578"/>
      <c r="Q39" s="516"/>
      <c r="R39" s="793"/>
      <c r="S39" s="536"/>
      <c r="T39" s="792"/>
      <c r="U39" s="578"/>
      <c r="V39" s="578"/>
      <c r="W39" s="578"/>
      <c r="X39" s="578"/>
      <c r="Y39" s="578"/>
      <c r="Z39" s="516"/>
      <c r="AA39" s="793"/>
      <c r="AB39" s="490"/>
      <c r="AC39" s="536"/>
      <c r="AD39" s="791"/>
      <c r="AE39" s="493"/>
      <c r="AF39" s="493"/>
      <c r="AG39" s="493"/>
      <c r="AH39" s="502"/>
      <c r="AI39" s="792"/>
      <c r="AJ39" s="578"/>
      <c r="AK39" s="578"/>
      <c r="AL39" s="578"/>
      <c r="AM39" s="578"/>
      <c r="AN39" s="578"/>
      <c r="AO39" s="516"/>
      <c r="AP39" s="793"/>
      <c r="AQ39" s="490"/>
      <c r="AR39" s="536"/>
      <c r="AS39" s="791"/>
      <c r="AT39" s="493"/>
      <c r="AU39" s="493"/>
      <c r="AV39" s="493"/>
      <c r="AW39" s="502"/>
      <c r="AX39" s="274">
        <v>29</v>
      </c>
    </row>
    <row r="40" spans="1:50" ht="9" customHeight="1" x14ac:dyDescent="0.2">
      <c r="A40" s="275">
        <v>30</v>
      </c>
      <c r="B40" s="792"/>
      <c r="C40" s="578"/>
      <c r="D40" s="578"/>
      <c r="E40" s="578"/>
      <c r="F40" s="578"/>
      <c r="G40" s="578"/>
      <c r="H40" s="578"/>
      <c r="I40" s="578"/>
      <c r="J40" s="578"/>
      <c r="K40" s="578"/>
      <c r="L40" s="578"/>
      <c r="M40" s="578"/>
      <c r="N40" s="578"/>
      <c r="O40" s="578"/>
      <c r="P40" s="578"/>
      <c r="Q40" s="516"/>
      <c r="R40" s="793"/>
      <c r="S40" s="536"/>
      <c r="T40" s="792"/>
      <c r="U40" s="578"/>
      <c r="V40" s="578"/>
      <c r="W40" s="578"/>
      <c r="X40" s="578"/>
      <c r="Y40" s="578"/>
      <c r="Z40" s="516"/>
      <c r="AA40" s="793"/>
      <c r="AB40" s="490"/>
      <c r="AC40" s="536"/>
      <c r="AD40" s="791"/>
      <c r="AE40" s="493"/>
      <c r="AF40" s="493"/>
      <c r="AG40" s="493"/>
      <c r="AH40" s="502"/>
      <c r="AI40" s="792"/>
      <c r="AJ40" s="578"/>
      <c r="AK40" s="578"/>
      <c r="AL40" s="578"/>
      <c r="AM40" s="578"/>
      <c r="AN40" s="578"/>
      <c r="AO40" s="516"/>
      <c r="AP40" s="793"/>
      <c r="AQ40" s="490"/>
      <c r="AR40" s="536"/>
      <c r="AS40" s="791"/>
      <c r="AT40" s="493"/>
      <c r="AU40" s="493"/>
      <c r="AV40" s="493"/>
      <c r="AW40" s="502"/>
      <c r="AX40" s="274">
        <v>30</v>
      </c>
    </row>
    <row r="41" spans="1:50" ht="9" customHeight="1" x14ac:dyDescent="0.2">
      <c r="A41" s="275">
        <v>31</v>
      </c>
      <c r="B41" s="792"/>
      <c r="C41" s="578"/>
      <c r="D41" s="578"/>
      <c r="E41" s="578"/>
      <c r="F41" s="578"/>
      <c r="G41" s="578"/>
      <c r="H41" s="578"/>
      <c r="I41" s="578"/>
      <c r="J41" s="578"/>
      <c r="K41" s="578"/>
      <c r="L41" s="578"/>
      <c r="M41" s="578"/>
      <c r="N41" s="578"/>
      <c r="O41" s="578"/>
      <c r="P41" s="578"/>
      <c r="Q41" s="516"/>
      <c r="R41" s="793"/>
      <c r="S41" s="536"/>
      <c r="T41" s="792"/>
      <c r="U41" s="578"/>
      <c r="V41" s="578"/>
      <c r="W41" s="578"/>
      <c r="X41" s="578"/>
      <c r="Y41" s="578"/>
      <c r="Z41" s="516"/>
      <c r="AA41" s="793"/>
      <c r="AB41" s="490"/>
      <c r="AC41" s="536"/>
      <c r="AD41" s="791"/>
      <c r="AE41" s="493"/>
      <c r="AF41" s="493"/>
      <c r="AG41" s="493"/>
      <c r="AH41" s="502"/>
      <c r="AI41" s="792"/>
      <c r="AJ41" s="578"/>
      <c r="AK41" s="578"/>
      <c r="AL41" s="578"/>
      <c r="AM41" s="578"/>
      <c r="AN41" s="578"/>
      <c r="AO41" s="516"/>
      <c r="AP41" s="793"/>
      <c r="AQ41" s="490"/>
      <c r="AR41" s="536"/>
      <c r="AS41" s="791"/>
      <c r="AT41" s="493"/>
      <c r="AU41" s="493"/>
      <c r="AV41" s="493"/>
      <c r="AW41" s="502"/>
      <c r="AX41" s="274">
        <v>31</v>
      </c>
    </row>
    <row r="42" spans="1:50" ht="9" customHeight="1" x14ac:dyDescent="0.2">
      <c r="A42" s="275">
        <v>32</v>
      </c>
      <c r="B42" s="792"/>
      <c r="C42" s="578"/>
      <c r="D42" s="578"/>
      <c r="E42" s="578"/>
      <c r="F42" s="578"/>
      <c r="G42" s="578"/>
      <c r="H42" s="578"/>
      <c r="I42" s="578"/>
      <c r="J42" s="578"/>
      <c r="K42" s="578"/>
      <c r="L42" s="578"/>
      <c r="M42" s="578"/>
      <c r="N42" s="578"/>
      <c r="O42" s="578"/>
      <c r="P42" s="578"/>
      <c r="Q42" s="516"/>
      <c r="R42" s="793"/>
      <c r="S42" s="536"/>
      <c r="T42" s="792"/>
      <c r="U42" s="578"/>
      <c r="V42" s="578"/>
      <c r="W42" s="578"/>
      <c r="X42" s="578"/>
      <c r="Y42" s="578"/>
      <c r="Z42" s="516"/>
      <c r="AA42" s="793"/>
      <c r="AB42" s="490"/>
      <c r="AC42" s="536"/>
      <c r="AD42" s="791"/>
      <c r="AE42" s="493"/>
      <c r="AF42" s="493"/>
      <c r="AG42" s="493"/>
      <c r="AH42" s="502"/>
      <c r="AI42" s="792"/>
      <c r="AJ42" s="578"/>
      <c r="AK42" s="578"/>
      <c r="AL42" s="578"/>
      <c r="AM42" s="578"/>
      <c r="AN42" s="578"/>
      <c r="AO42" s="516"/>
      <c r="AP42" s="793"/>
      <c r="AQ42" s="490"/>
      <c r="AR42" s="536"/>
      <c r="AS42" s="791"/>
      <c r="AT42" s="493"/>
      <c r="AU42" s="493"/>
      <c r="AV42" s="493"/>
      <c r="AW42" s="502"/>
      <c r="AX42" s="274">
        <v>32</v>
      </c>
    </row>
    <row r="43" spans="1:50" ht="9" customHeight="1" x14ac:dyDescent="0.2">
      <c r="A43" s="275">
        <v>33</v>
      </c>
      <c r="B43" s="792"/>
      <c r="C43" s="578"/>
      <c r="D43" s="578"/>
      <c r="E43" s="578"/>
      <c r="F43" s="578"/>
      <c r="G43" s="578"/>
      <c r="H43" s="578"/>
      <c r="I43" s="578"/>
      <c r="J43" s="578"/>
      <c r="K43" s="578"/>
      <c r="L43" s="578"/>
      <c r="M43" s="578"/>
      <c r="N43" s="578"/>
      <c r="O43" s="578"/>
      <c r="P43" s="578"/>
      <c r="Q43" s="516"/>
      <c r="R43" s="793"/>
      <c r="S43" s="536"/>
      <c r="T43" s="792"/>
      <c r="U43" s="578"/>
      <c r="V43" s="578"/>
      <c r="W43" s="578"/>
      <c r="X43" s="578"/>
      <c r="Y43" s="578"/>
      <c r="Z43" s="516"/>
      <c r="AA43" s="793"/>
      <c r="AB43" s="490"/>
      <c r="AC43" s="536"/>
      <c r="AD43" s="791"/>
      <c r="AE43" s="493"/>
      <c r="AF43" s="493"/>
      <c r="AG43" s="493"/>
      <c r="AH43" s="502"/>
      <c r="AI43" s="792"/>
      <c r="AJ43" s="578"/>
      <c r="AK43" s="578"/>
      <c r="AL43" s="578"/>
      <c r="AM43" s="578"/>
      <c r="AN43" s="578"/>
      <c r="AO43" s="516"/>
      <c r="AP43" s="793"/>
      <c r="AQ43" s="490"/>
      <c r="AR43" s="536"/>
      <c r="AS43" s="791"/>
      <c r="AT43" s="493"/>
      <c r="AU43" s="493"/>
      <c r="AV43" s="493"/>
      <c r="AW43" s="502"/>
      <c r="AX43" s="274">
        <v>33</v>
      </c>
    </row>
    <row r="44" spans="1:50" ht="9" customHeight="1" x14ac:dyDescent="0.2">
      <c r="A44" s="275">
        <v>34</v>
      </c>
      <c r="B44" s="792"/>
      <c r="C44" s="578"/>
      <c r="D44" s="578"/>
      <c r="E44" s="578"/>
      <c r="F44" s="578"/>
      <c r="G44" s="578"/>
      <c r="H44" s="578"/>
      <c r="I44" s="578"/>
      <c r="J44" s="578"/>
      <c r="K44" s="578"/>
      <c r="L44" s="578"/>
      <c r="M44" s="578"/>
      <c r="N44" s="578"/>
      <c r="O44" s="578"/>
      <c r="P44" s="578"/>
      <c r="Q44" s="516"/>
      <c r="R44" s="793"/>
      <c r="S44" s="536"/>
      <c r="T44" s="792"/>
      <c r="U44" s="578"/>
      <c r="V44" s="578"/>
      <c r="W44" s="578"/>
      <c r="X44" s="578"/>
      <c r="Y44" s="578"/>
      <c r="Z44" s="516"/>
      <c r="AA44" s="793"/>
      <c r="AB44" s="490"/>
      <c r="AC44" s="536"/>
      <c r="AD44" s="791"/>
      <c r="AE44" s="493"/>
      <c r="AF44" s="493"/>
      <c r="AG44" s="493"/>
      <c r="AH44" s="502"/>
      <c r="AI44" s="792"/>
      <c r="AJ44" s="578"/>
      <c r="AK44" s="578"/>
      <c r="AL44" s="578"/>
      <c r="AM44" s="578"/>
      <c r="AN44" s="578"/>
      <c r="AO44" s="516"/>
      <c r="AP44" s="793"/>
      <c r="AQ44" s="490"/>
      <c r="AR44" s="536"/>
      <c r="AS44" s="791"/>
      <c r="AT44" s="493"/>
      <c r="AU44" s="493"/>
      <c r="AV44" s="493"/>
      <c r="AW44" s="502"/>
      <c r="AX44" s="274">
        <v>34</v>
      </c>
    </row>
    <row r="45" spans="1:50" ht="9" customHeight="1" x14ac:dyDescent="0.2">
      <c r="A45" s="275">
        <v>35</v>
      </c>
      <c r="B45" s="792"/>
      <c r="C45" s="578"/>
      <c r="D45" s="578"/>
      <c r="E45" s="578"/>
      <c r="F45" s="578"/>
      <c r="G45" s="578"/>
      <c r="H45" s="578"/>
      <c r="I45" s="578"/>
      <c r="J45" s="578"/>
      <c r="K45" s="578"/>
      <c r="L45" s="578"/>
      <c r="M45" s="578"/>
      <c r="N45" s="578"/>
      <c r="O45" s="578"/>
      <c r="P45" s="578"/>
      <c r="Q45" s="516"/>
      <c r="R45" s="793"/>
      <c r="S45" s="536"/>
      <c r="T45" s="792"/>
      <c r="U45" s="578"/>
      <c r="V45" s="578"/>
      <c r="W45" s="578"/>
      <c r="X45" s="578"/>
      <c r="Y45" s="578"/>
      <c r="Z45" s="516"/>
      <c r="AA45" s="793"/>
      <c r="AB45" s="490"/>
      <c r="AC45" s="536"/>
      <c r="AD45" s="791"/>
      <c r="AE45" s="493"/>
      <c r="AF45" s="493"/>
      <c r="AG45" s="493"/>
      <c r="AH45" s="502"/>
      <c r="AI45" s="792"/>
      <c r="AJ45" s="578"/>
      <c r="AK45" s="578"/>
      <c r="AL45" s="578"/>
      <c r="AM45" s="578"/>
      <c r="AN45" s="578"/>
      <c r="AO45" s="516"/>
      <c r="AP45" s="793"/>
      <c r="AQ45" s="490"/>
      <c r="AR45" s="536"/>
      <c r="AS45" s="791"/>
      <c r="AT45" s="493"/>
      <c r="AU45" s="493"/>
      <c r="AV45" s="493"/>
      <c r="AW45" s="502"/>
      <c r="AX45" s="274">
        <v>35</v>
      </c>
    </row>
    <row r="46" spans="1:50" ht="9" customHeight="1" x14ac:dyDescent="0.2">
      <c r="A46" s="275">
        <v>500</v>
      </c>
      <c r="B46" s="792" t="s">
        <v>544</v>
      </c>
      <c r="C46" s="578"/>
      <c r="D46" s="578"/>
      <c r="E46" s="578"/>
      <c r="F46" s="578"/>
      <c r="G46" s="578"/>
      <c r="H46" s="578"/>
      <c r="I46" s="578"/>
      <c r="J46" s="578"/>
      <c r="K46" s="578"/>
      <c r="L46" s="578"/>
      <c r="M46" s="578"/>
      <c r="N46" s="578"/>
      <c r="O46" s="578"/>
      <c r="P46" s="578"/>
      <c r="Q46" s="516"/>
      <c r="R46" s="790"/>
      <c r="S46" s="504"/>
      <c r="T46" s="787"/>
      <c r="U46" s="788"/>
      <c r="V46" s="788"/>
      <c r="W46" s="788"/>
      <c r="X46" s="788"/>
      <c r="Y46" s="788"/>
      <c r="Z46" s="789"/>
      <c r="AA46" s="790"/>
      <c r="AB46" s="496"/>
      <c r="AC46" s="504"/>
      <c r="AD46" s="791"/>
      <c r="AE46" s="493"/>
      <c r="AF46" s="493"/>
      <c r="AG46" s="493"/>
      <c r="AH46" s="502"/>
      <c r="AI46" s="787"/>
      <c r="AJ46" s="788"/>
      <c r="AK46" s="788"/>
      <c r="AL46" s="788"/>
      <c r="AM46" s="788"/>
      <c r="AN46" s="788"/>
      <c r="AO46" s="789"/>
      <c r="AP46" s="790"/>
      <c r="AQ46" s="496"/>
      <c r="AR46" s="504"/>
      <c r="AS46" s="791"/>
      <c r="AT46" s="493"/>
      <c r="AU46" s="493"/>
      <c r="AV46" s="493"/>
      <c r="AW46" s="502"/>
      <c r="AX46" s="274">
        <v>500</v>
      </c>
    </row>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1230</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562</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158</v>
      </c>
    </row>
  </sheetData>
  <mergeCells count="307">
    <mergeCell ref="V1:AC1"/>
    <mergeCell ref="AJ3:AN5"/>
    <mergeCell ref="R10:S10"/>
    <mergeCell ref="T8:Z8"/>
    <mergeCell ref="T9:Z9"/>
    <mergeCell ref="T10:Z10"/>
    <mergeCell ref="AI8:AO8"/>
    <mergeCell ref="AI9:AO9"/>
    <mergeCell ref="AI10:AO10"/>
    <mergeCell ref="AJ2:AN2"/>
    <mergeCell ref="AO2:AS2"/>
    <mergeCell ref="B11:Q11"/>
    <mergeCell ref="B12:Q12"/>
    <mergeCell ref="B13:Q13"/>
    <mergeCell ref="B14:Q14"/>
    <mergeCell ref="B15:Q15"/>
    <mergeCell ref="B9:Q9"/>
    <mergeCell ref="B10:Q10"/>
    <mergeCell ref="R9:S9"/>
    <mergeCell ref="AQ3:AS3"/>
    <mergeCell ref="AQ4:AS4"/>
    <mergeCell ref="AO3:AP3"/>
    <mergeCell ref="AO4:AP4"/>
    <mergeCell ref="AO5:AS5"/>
    <mergeCell ref="B21:Q21"/>
    <mergeCell ref="B22:Q22"/>
    <mergeCell ref="B23:Q23"/>
    <mergeCell ref="B24:Q24"/>
    <mergeCell ref="B25:Q25"/>
    <mergeCell ref="B16:Q16"/>
    <mergeCell ref="B17:Q17"/>
    <mergeCell ref="B18:Q18"/>
    <mergeCell ref="B19:Q19"/>
    <mergeCell ref="B20:Q20"/>
    <mergeCell ref="B39:Q39"/>
    <mergeCell ref="B40:Q40"/>
    <mergeCell ref="B31:Q31"/>
    <mergeCell ref="B32:Q32"/>
    <mergeCell ref="B33:Q33"/>
    <mergeCell ref="B34:Q34"/>
    <mergeCell ref="B35:Q35"/>
    <mergeCell ref="B26:Q26"/>
    <mergeCell ref="B27:Q27"/>
    <mergeCell ref="B28:Q28"/>
    <mergeCell ref="B29:Q29"/>
    <mergeCell ref="B30:Q30"/>
    <mergeCell ref="B46:Q46"/>
    <mergeCell ref="R11:S11"/>
    <mergeCell ref="R12:S12"/>
    <mergeCell ref="R13:S13"/>
    <mergeCell ref="R14:S14"/>
    <mergeCell ref="R15:S15"/>
    <mergeCell ref="R16:S16"/>
    <mergeCell ref="R17:S17"/>
    <mergeCell ref="R18:S18"/>
    <mergeCell ref="R19:S19"/>
    <mergeCell ref="R20:S20"/>
    <mergeCell ref="R21:S21"/>
    <mergeCell ref="R22:S22"/>
    <mergeCell ref="R23:S23"/>
    <mergeCell ref="R24:S24"/>
    <mergeCell ref="R25:S25"/>
    <mergeCell ref="B41:Q41"/>
    <mergeCell ref="B42:Q42"/>
    <mergeCell ref="B43:Q43"/>
    <mergeCell ref="B44:Q44"/>
    <mergeCell ref="B45:Q45"/>
    <mergeCell ref="B36:Q36"/>
    <mergeCell ref="B37:Q37"/>
    <mergeCell ref="B38:Q38"/>
    <mergeCell ref="R39:S39"/>
    <mergeCell ref="R40:S40"/>
    <mergeCell ref="R31:S31"/>
    <mergeCell ref="R32:S32"/>
    <mergeCell ref="R33:S33"/>
    <mergeCell ref="R34:S34"/>
    <mergeCell ref="R35:S35"/>
    <mergeCell ref="R26:S26"/>
    <mergeCell ref="R27:S27"/>
    <mergeCell ref="R28:S28"/>
    <mergeCell ref="R29:S29"/>
    <mergeCell ref="R30:S30"/>
    <mergeCell ref="R46:S46"/>
    <mergeCell ref="T11:Z11"/>
    <mergeCell ref="T12:Z12"/>
    <mergeCell ref="T13:Z13"/>
    <mergeCell ref="T14:Z14"/>
    <mergeCell ref="T15:Z15"/>
    <mergeCell ref="T16:Z16"/>
    <mergeCell ref="T17:Z17"/>
    <mergeCell ref="T18:Z18"/>
    <mergeCell ref="T19:Z19"/>
    <mergeCell ref="T20:Z20"/>
    <mergeCell ref="T21:Z21"/>
    <mergeCell ref="T22:Z22"/>
    <mergeCell ref="T23:Z23"/>
    <mergeCell ref="T24:Z24"/>
    <mergeCell ref="T25:Z25"/>
    <mergeCell ref="R41:S41"/>
    <mergeCell ref="R42:S42"/>
    <mergeCell ref="R43:S43"/>
    <mergeCell ref="R44:S44"/>
    <mergeCell ref="R45:S45"/>
    <mergeCell ref="R36:S36"/>
    <mergeCell ref="R37:S37"/>
    <mergeCell ref="R38:S38"/>
    <mergeCell ref="T39:Z39"/>
    <mergeCell ref="T40:Z40"/>
    <mergeCell ref="T31:Z31"/>
    <mergeCell ref="T32:Z32"/>
    <mergeCell ref="T33:Z33"/>
    <mergeCell ref="T34:Z34"/>
    <mergeCell ref="T35:Z35"/>
    <mergeCell ref="T26:Z26"/>
    <mergeCell ref="T27:Z27"/>
    <mergeCell ref="T28:Z28"/>
    <mergeCell ref="T29:Z29"/>
    <mergeCell ref="T30:Z30"/>
    <mergeCell ref="T46:Z46"/>
    <mergeCell ref="AA11:AC11"/>
    <mergeCell ref="AA12:AC12"/>
    <mergeCell ref="AA13:AC13"/>
    <mergeCell ref="AA14:AC14"/>
    <mergeCell ref="AA15:AC15"/>
    <mergeCell ref="AA16:AC16"/>
    <mergeCell ref="AA17:AC17"/>
    <mergeCell ref="AA18:AC18"/>
    <mergeCell ref="AA19:AC19"/>
    <mergeCell ref="AA20:AC20"/>
    <mergeCell ref="AA21:AC21"/>
    <mergeCell ref="AA22:AC22"/>
    <mergeCell ref="AA23:AC23"/>
    <mergeCell ref="AA24:AC24"/>
    <mergeCell ref="AA25:AC25"/>
    <mergeCell ref="T41:Z41"/>
    <mergeCell ref="T42:Z42"/>
    <mergeCell ref="T43:Z43"/>
    <mergeCell ref="T44:Z44"/>
    <mergeCell ref="T45:Z45"/>
    <mergeCell ref="T36:Z36"/>
    <mergeCell ref="T37:Z37"/>
    <mergeCell ref="T38:Z38"/>
    <mergeCell ref="AA39:AC39"/>
    <mergeCell ref="AA40:AC40"/>
    <mergeCell ref="AA31:AC31"/>
    <mergeCell ref="AA32:AC32"/>
    <mergeCell ref="AA33:AC33"/>
    <mergeCell ref="AA34:AC34"/>
    <mergeCell ref="AA35:AC35"/>
    <mergeCell ref="AA26:AC26"/>
    <mergeCell ref="AA27:AC27"/>
    <mergeCell ref="AA28:AC28"/>
    <mergeCell ref="AA29:AC29"/>
    <mergeCell ref="AA30:AC30"/>
    <mergeCell ref="AA46:AC46"/>
    <mergeCell ref="AD11:AH11"/>
    <mergeCell ref="AD12:AH12"/>
    <mergeCell ref="AD13:AH13"/>
    <mergeCell ref="AD14:AH14"/>
    <mergeCell ref="AD15:AH15"/>
    <mergeCell ref="AD16:AH16"/>
    <mergeCell ref="AD17:AH17"/>
    <mergeCell ref="AD18:AH18"/>
    <mergeCell ref="AD19:AH19"/>
    <mergeCell ref="AD20:AH20"/>
    <mergeCell ref="AD21:AH21"/>
    <mergeCell ref="AD22:AH22"/>
    <mergeCell ref="AD23:AH23"/>
    <mergeCell ref="AD24:AH24"/>
    <mergeCell ref="AD25:AH25"/>
    <mergeCell ref="AA41:AC41"/>
    <mergeCell ref="AA42:AC42"/>
    <mergeCell ref="AA43:AC43"/>
    <mergeCell ref="AA44:AC44"/>
    <mergeCell ref="AA45:AC45"/>
    <mergeCell ref="AA36:AC36"/>
    <mergeCell ref="AA37:AC37"/>
    <mergeCell ref="AA38:AC38"/>
    <mergeCell ref="AD39:AH39"/>
    <mergeCell ref="AD40:AH40"/>
    <mergeCell ref="AD31:AH31"/>
    <mergeCell ref="AD32:AH32"/>
    <mergeCell ref="AD33:AH33"/>
    <mergeCell ref="AD34:AH34"/>
    <mergeCell ref="AD35:AH35"/>
    <mergeCell ref="AD26:AH26"/>
    <mergeCell ref="AD27:AH27"/>
    <mergeCell ref="AD28:AH28"/>
    <mergeCell ref="AD29:AH29"/>
    <mergeCell ref="AD30:AH30"/>
    <mergeCell ref="AD46:AH46"/>
    <mergeCell ref="AI11:AO11"/>
    <mergeCell ref="AP11:AR11"/>
    <mergeCell ref="AS11:AW11"/>
    <mergeCell ref="AI12:AO12"/>
    <mergeCell ref="AP12:AR12"/>
    <mergeCell ref="AS12:AW12"/>
    <mergeCell ref="AI13:AO13"/>
    <mergeCell ref="AP13:AR13"/>
    <mergeCell ref="AS13:AW13"/>
    <mergeCell ref="AI14:AO14"/>
    <mergeCell ref="AP14:AR14"/>
    <mergeCell ref="AS14:AW14"/>
    <mergeCell ref="AI15:AO15"/>
    <mergeCell ref="AP15:AR15"/>
    <mergeCell ref="AS15:AW15"/>
    <mergeCell ref="AD41:AH41"/>
    <mergeCell ref="AD42:AH42"/>
    <mergeCell ref="AD43:AH43"/>
    <mergeCell ref="AD44:AH44"/>
    <mergeCell ref="AD45:AH45"/>
    <mergeCell ref="AD36:AH36"/>
    <mergeCell ref="AD37:AH37"/>
    <mergeCell ref="AD38:AH38"/>
    <mergeCell ref="AI18:AO18"/>
    <mergeCell ref="AP18:AR18"/>
    <mergeCell ref="AS18:AW18"/>
    <mergeCell ref="AI19:AO19"/>
    <mergeCell ref="AP19:AR19"/>
    <mergeCell ref="AS19:AW19"/>
    <mergeCell ref="AI16:AO16"/>
    <mergeCell ref="AP16:AR16"/>
    <mergeCell ref="AS16:AW16"/>
    <mergeCell ref="AI17:AO17"/>
    <mergeCell ref="AP17:AR17"/>
    <mergeCell ref="AS17:AW17"/>
    <mergeCell ref="AI22:AO22"/>
    <mergeCell ref="AP22:AR22"/>
    <mergeCell ref="AS22:AW22"/>
    <mergeCell ref="AI23:AO23"/>
    <mergeCell ref="AP23:AR23"/>
    <mergeCell ref="AS23:AW23"/>
    <mergeCell ref="AI20:AO20"/>
    <mergeCell ref="AP20:AR20"/>
    <mergeCell ref="AS20:AW20"/>
    <mergeCell ref="AI21:AO21"/>
    <mergeCell ref="AP21:AR21"/>
    <mergeCell ref="AS21:AW21"/>
    <mergeCell ref="AI26:AO26"/>
    <mergeCell ref="AP26:AR26"/>
    <mergeCell ref="AS26:AW26"/>
    <mergeCell ref="AI27:AO27"/>
    <mergeCell ref="AP27:AR27"/>
    <mergeCell ref="AS27:AW27"/>
    <mergeCell ref="AI24:AO24"/>
    <mergeCell ref="AP24:AR24"/>
    <mergeCell ref="AS24:AW24"/>
    <mergeCell ref="AI25:AO25"/>
    <mergeCell ref="AP25:AR25"/>
    <mergeCell ref="AS25:AW25"/>
    <mergeCell ref="AI30:AO30"/>
    <mergeCell ref="AP30:AR30"/>
    <mergeCell ref="AS30:AW30"/>
    <mergeCell ref="AI31:AO31"/>
    <mergeCell ref="AP31:AR31"/>
    <mergeCell ref="AS31:AW31"/>
    <mergeCell ref="AI28:AO28"/>
    <mergeCell ref="AP28:AR28"/>
    <mergeCell ref="AS28:AW28"/>
    <mergeCell ref="AI29:AO29"/>
    <mergeCell ref="AP29:AR29"/>
    <mergeCell ref="AS29:AW29"/>
    <mergeCell ref="AI34:AO34"/>
    <mergeCell ref="AP34:AR34"/>
    <mergeCell ref="AS34:AW34"/>
    <mergeCell ref="AI35:AO35"/>
    <mergeCell ref="AP35:AR35"/>
    <mergeCell ref="AS35:AW35"/>
    <mergeCell ref="AI32:AO32"/>
    <mergeCell ref="AP32:AR32"/>
    <mergeCell ref="AS32:AW32"/>
    <mergeCell ref="AI33:AO33"/>
    <mergeCell ref="AP33:AR33"/>
    <mergeCell ref="AS33:AW33"/>
    <mergeCell ref="AI38:AO38"/>
    <mergeCell ref="AP38:AR38"/>
    <mergeCell ref="AS38:AW38"/>
    <mergeCell ref="AI39:AO39"/>
    <mergeCell ref="AP39:AR39"/>
    <mergeCell ref="AS39:AW39"/>
    <mergeCell ref="AI36:AO36"/>
    <mergeCell ref="AP36:AR36"/>
    <mergeCell ref="AS36:AW36"/>
    <mergeCell ref="AI37:AO37"/>
    <mergeCell ref="AP37:AR37"/>
    <mergeCell ref="AS37:AW37"/>
    <mergeCell ref="AI42:AO42"/>
    <mergeCell ref="AP42:AR42"/>
    <mergeCell ref="AS42:AW42"/>
    <mergeCell ref="AI43:AO43"/>
    <mergeCell ref="AP43:AR43"/>
    <mergeCell ref="AS43:AW43"/>
    <mergeCell ref="AI40:AO40"/>
    <mergeCell ref="AP40:AR40"/>
    <mergeCell ref="AS40:AW40"/>
    <mergeCell ref="AI41:AO41"/>
    <mergeCell ref="AP41:AR41"/>
    <mergeCell ref="AS41:AW41"/>
    <mergeCell ref="AI46:AO46"/>
    <mergeCell ref="AP46:AR46"/>
    <mergeCell ref="AS46:AW46"/>
    <mergeCell ref="AI44:AO44"/>
    <mergeCell ref="AP44:AR44"/>
    <mergeCell ref="AS44:AW44"/>
    <mergeCell ref="AI45:AO45"/>
    <mergeCell ref="AP45:AR45"/>
    <mergeCell ref="AS45:AW45"/>
  </mergeCells>
  <pageMargins left="0.5" right="0.5" top="0.5" bottom="0.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BDCDE-24E3-4537-9C3D-81F251CBCBFB}">
  <dimension ref="A1:AX57"/>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983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956</v>
      </c>
      <c r="AU2" s="75"/>
      <c r="AV2" s="75"/>
      <c r="AW2" s="75"/>
      <c r="AX2" s="75"/>
    </row>
    <row r="3" spans="1:50" ht="9" customHeight="1" x14ac:dyDescent="0.2">
      <c r="AI3" s="78"/>
      <c r="AJ3" s="454" t="s">
        <v>1121</v>
      </c>
      <c r="AK3" s="455"/>
      <c r="AL3" s="455"/>
      <c r="AM3" s="455"/>
      <c r="AN3" s="456"/>
      <c r="AO3" s="466" t="s">
        <v>2</v>
      </c>
      <c r="AP3" s="467"/>
      <c r="AQ3" s="460" t="s">
        <v>977</v>
      </c>
      <c r="AR3" s="460"/>
      <c r="AS3" s="461"/>
      <c r="AT3" s="79"/>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row>
    <row r="7" spans="1:50" ht="9" customHeight="1" x14ac:dyDescent="0.2">
      <c r="A7" s="189" t="s">
        <v>572</v>
      </c>
      <c r="B7" s="189"/>
      <c r="C7" s="189"/>
      <c r="D7" s="189"/>
      <c r="E7" s="189"/>
      <c r="F7" s="196"/>
      <c r="G7" s="262"/>
      <c r="H7" s="201" t="s">
        <v>776</v>
      </c>
      <c r="I7" s="189" t="s">
        <v>277</v>
      </c>
      <c r="J7" s="189"/>
      <c r="K7" s="189"/>
      <c r="L7" s="201" t="s">
        <v>776</v>
      </c>
      <c r="M7" s="189" t="s">
        <v>87</v>
      </c>
      <c r="N7" s="189"/>
      <c r="O7" s="189"/>
      <c r="P7" s="189"/>
      <c r="Q7" s="201" t="s">
        <v>776</v>
      </c>
      <c r="R7" s="189" t="s">
        <v>88</v>
      </c>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row>
    <row r="8" spans="1:50" ht="9" customHeight="1" x14ac:dyDescent="0.2">
      <c r="A8" s="189" t="s">
        <v>573</v>
      </c>
      <c r="B8" s="189"/>
      <c r="C8" s="189"/>
      <c r="D8" s="189"/>
      <c r="E8" s="189"/>
      <c r="F8" s="196"/>
      <c r="G8" s="262"/>
      <c r="H8" s="201" t="s">
        <v>776</v>
      </c>
      <c r="I8" s="189" t="s">
        <v>778</v>
      </c>
      <c r="J8" s="189"/>
      <c r="K8" s="189"/>
      <c r="L8" s="201" t="s">
        <v>776</v>
      </c>
      <c r="M8" s="189" t="s">
        <v>779</v>
      </c>
      <c r="N8" s="189"/>
      <c r="O8" s="189"/>
      <c r="P8" s="189"/>
      <c r="Q8" s="201" t="s">
        <v>776</v>
      </c>
      <c r="R8" s="189" t="s">
        <v>777</v>
      </c>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row>
    <row r="9" spans="1:50" ht="9" customHeight="1" x14ac:dyDescent="0.2">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row>
    <row r="10" spans="1:50" ht="9" customHeight="1" x14ac:dyDescent="0.2">
      <c r="A10" s="117"/>
      <c r="B10" s="117"/>
      <c r="C10" s="117"/>
      <c r="D10" s="117"/>
      <c r="E10" s="117"/>
      <c r="F10" s="117"/>
      <c r="G10" s="117"/>
      <c r="H10" s="117"/>
      <c r="I10" s="117"/>
      <c r="J10" s="117"/>
      <c r="K10" s="117"/>
      <c r="L10" s="117"/>
      <c r="M10" s="117"/>
      <c r="N10" s="76"/>
      <c r="O10" s="438" t="s">
        <v>957</v>
      </c>
      <c r="P10" s="439"/>
      <c r="Q10" s="439"/>
      <c r="R10" s="439"/>
      <c r="S10" s="480"/>
      <c r="T10" s="183"/>
      <c r="U10" s="61"/>
      <c r="V10" s="61"/>
      <c r="W10" s="161"/>
      <c r="X10" s="161"/>
      <c r="Y10" s="161"/>
      <c r="Z10" s="61"/>
      <c r="AA10" s="61" t="s">
        <v>984</v>
      </c>
      <c r="AB10" s="161"/>
      <c r="AC10" s="161"/>
      <c r="AD10" s="161"/>
      <c r="AE10" s="61"/>
      <c r="AF10" s="61"/>
      <c r="AG10" s="161"/>
      <c r="AH10" s="180"/>
      <c r="AI10" s="183"/>
      <c r="AJ10" s="61"/>
      <c r="AK10" s="61"/>
      <c r="AL10" s="161"/>
      <c r="AM10" s="161"/>
      <c r="AN10" s="161"/>
      <c r="AO10" s="61"/>
      <c r="AP10" s="61" t="s">
        <v>985</v>
      </c>
      <c r="AQ10" s="161"/>
      <c r="AR10" s="161"/>
      <c r="AS10" s="161"/>
      <c r="AT10" s="61"/>
      <c r="AU10" s="61"/>
      <c r="AV10" s="161"/>
      <c r="AW10" s="180"/>
      <c r="AX10" s="120"/>
    </row>
    <row r="11" spans="1:50" ht="9" customHeight="1" x14ac:dyDescent="0.2">
      <c r="O11" s="79"/>
      <c r="P11" s="69"/>
      <c r="Q11" s="69" t="s">
        <v>140</v>
      </c>
      <c r="S11" s="78"/>
      <c r="T11" s="79"/>
      <c r="U11" s="69"/>
      <c r="V11" s="69"/>
      <c r="X11" s="78"/>
      <c r="Y11" s="79"/>
      <c r="Z11" s="69"/>
      <c r="AA11" s="69"/>
      <c r="AC11" s="78"/>
      <c r="AD11" s="79"/>
      <c r="AE11" s="69"/>
      <c r="AF11" s="69" t="s">
        <v>1024</v>
      </c>
      <c r="AH11" s="78"/>
      <c r="AI11" s="79"/>
      <c r="AJ11" s="69"/>
      <c r="AK11" s="69"/>
      <c r="AM11" s="78"/>
      <c r="AN11" s="79"/>
      <c r="AO11" s="69"/>
      <c r="AP11" s="69"/>
      <c r="AR11" s="78"/>
      <c r="AS11" s="79"/>
      <c r="AT11" s="69"/>
      <c r="AU11" s="69" t="s">
        <v>1024</v>
      </c>
      <c r="AW11" s="78"/>
      <c r="AX11" s="79"/>
    </row>
    <row r="12" spans="1:50" ht="9" customHeight="1" x14ac:dyDescent="0.2">
      <c r="O12" s="263"/>
      <c r="P12" s="64"/>
      <c r="Q12" s="64" t="s">
        <v>64</v>
      </c>
      <c r="R12" s="72"/>
      <c r="S12" s="264"/>
      <c r="T12" s="263"/>
      <c r="U12" s="64"/>
      <c r="V12" s="64" t="s">
        <v>683</v>
      </c>
      <c r="W12" s="72"/>
      <c r="X12" s="264"/>
      <c r="Y12" s="85"/>
      <c r="Z12" s="64"/>
      <c r="AA12" s="64" t="s">
        <v>594</v>
      </c>
      <c r="AB12" s="72"/>
      <c r="AC12" s="264"/>
      <c r="AD12" s="85"/>
      <c r="AE12" s="64"/>
      <c r="AF12" s="64" t="s">
        <v>1012</v>
      </c>
      <c r="AG12" s="72"/>
      <c r="AH12" s="264"/>
      <c r="AI12" s="263"/>
      <c r="AJ12" s="64"/>
      <c r="AK12" s="64" t="s">
        <v>683</v>
      </c>
      <c r="AL12" s="72"/>
      <c r="AM12" s="264"/>
      <c r="AN12" s="85"/>
      <c r="AO12" s="64"/>
      <c r="AP12" s="64" t="s">
        <v>594</v>
      </c>
      <c r="AQ12" s="72"/>
      <c r="AR12" s="264"/>
      <c r="AS12" s="85"/>
      <c r="AT12" s="64"/>
      <c r="AU12" s="64" t="s">
        <v>1012</v>
      </c>
      <c r="AV12" s="72"/>
      <c r="AW12" s="264"/>
      <c r="AX12" s="79"/>
    </row>
    <row r="13" spans="1:50" ht="9" customHeight="1" x14ac:dyDescent="0.2">
      <c r="A13" s="72"/>
      <c r="B13" s="72"/>
      <c r="C13" s="72"/>
      <c r="D13" s="72"/>
      <c r="E13" s="72"/>
      <c r="F13" s="72"/>
      <c r="G13" s="72"/>
      <c r="H13" s="72"/>
      <c r="I13" s="72"/>
      <c r="J13" s="72"/>
      <c r="K13" s="72"/>
      <c r="L13" s="72"/>
      <c r="M13" s="72"/>
      <c r="N13" s="72"/>
      <c r="O13" s="160"/>
      <c r="P13" s="265"/>
      <c r="Q13" s="265">
        <v>1</v>
      </c>
      <c r="R13" s="87"/>
      <c r="S13" s="266"/>
      <c r="T13" s="160"/>
      <c r="U13" s="265"/>
      <c r="V13" s="265">
        <v>2</v>
      </c>
      <c r="W13" s="87"/>
      <c r="X13" s="266"/>
      <c r="Y13" s="160"/>
      <c r="Z13" s="265"/>
      <c r="AA13" s="265">
        <v>3</v>
      </c>
      <c r="AB13" s="87"/>
      <c r="AC13" s="266"/>
      <c r="AD13" s="160"/>
      <c r="AE13" s="265"/>
      <c r="AF13" s="265">
        <v>4</v>
      </c>
      <c r="AG13" s="87"/>
      <c r="AH13" s="266"/>
      <c r="AI13" s="160"/>
      <c r="AJ13" s="265"/>
      <c r="AK13" s="265">
        <v>5</v>
      </c>
      <c r="AL13" s="87"/>
      <c r="AM13" s="266"/>
      <c r="AN13" s="160"/>
      <c r="AO13" s="265"/>
      <c r="AP13" s="265">
        <v>6</v>
      </c>
      <c r="AQ13" s="87"/>
      <c r="AR13" s="266"/>
      <c r="AS13" s="160"/>
      <c r="AT13" s="265"/>
      <c r="AU13" s="265">
        <v>7</v>
      </c>
      <c r="AV13" s="87"/>
      <c r="AW13" s="266"/>
      <c r="AX13" s="263"/>
    </row>
    <row r="14" spans="1:50" ht="9" customHeight="1" x14ac:dyDescent="0.2">
      <c r="A14" s="87"/>
      <c r="B14" s="87"/>
      <c r="C14" s="87" t="s">
        <v>971</v>
      </c>
      <c r="D14" s="87"/>
      <c r="E14" s="87"/>
      <c r="F14" s="87"/>
      <c r="G14" s="87"/>
      <c r="H14" s="87"/>
      <c r="I14" s="87"/>
      <c r="J14" s="87"/>
      <c r="K14" s="87"/>
      <c r="L14" s="87"/>
      <c r="M14" s="87"/>
      <c r="N14" s="87"/>
      <c r="O14" s="797"/>
      <c r="P14" s="770"/>
      <c r="Q14" s="770"/>
      <c r="R14" s="770"/>
      <c r="S14" s="775"/>
      <c r="T14" s="797"/>
      <c r="U14" s="770"/>
      <c r="V14" s="770"/>
      <c r="W14" s="770"/>
      <c r="X14" s="775"/>
      <c r="Y14" s="797"/>
      <c r="Z14" s="770"/>
      <c r="AA14" s="770"/>
      <c r="AB14" s="770"/>
      <c r="AC14" s="775"/>
      <c r="AD14" s="797"/>
      <c r="AE14" s="770"/>
      <c r="AF14" s="770"/>
      <c r="AG14" s="770"/>
      <c r="AH14" s="775"/>
      <c r="AI14" s="797"/>
      <c r="AJ14" s="770"/>
      <c r="AK14" s="770"/>
      <c r="AL14" s="770"/>
      <c r="AM14" s="775"/>
      <c r="AN14" s="797"/>
      <c r="AO14" s="770"/>
      <c r="AP14" s="770"/>
      <c r="AQ14" s="770"/>
      <c r="AR14" s="775"/>
      <c r="AS14" s="797"/>
      <c r="AT14" s="770"/>
      <c r="AU14" s="770"/>
      <c r="AV14" s="770"/>
      <c r="AW14" s="775"/>
      <c r="AX14" s="87"/>
    </row>
    <row r="15" spans="1:50" ht="9" customHeight="1" x14ac:dyDescent="0.2">
      <c r="A15" s="91">
        <v>30</v>
      </c>
      <c r="B15" s="776" t="s">
        <v>422</v>
      </c>
      <c r="C15" s="746"/>
      <c r="D15" s="746"/>
      <c r="E15" s="746"/>
      <c r="F15" s="746"/>
      <c r="G15" s="746"/>
      <c r="H15" s="746"/>
      <c r="I15" s="746"/>
      <c r="J15" s="746"/>
      <c r="K15" s="746"/>
      <c r="L15" s="746"/>
      <c r="M15" s="746"/>
      <c r="N15" s="470"/>
      <c r="O15" s="798"/>
      <c r="P15" s="745"/>
      <c r="Q15" s="745"/>
      <c r="R15" s="745"/>
      <c r="S15" s="688"/>
      <c r="T15" s="798"/>
      <c r="U15" s="745"/>
      <c r="V15" s="745"/>
      <c r="W15" s="745"/>
      <c r="X15" s="688"/>
      <c r="Y15" s="798"/>
      <c r="Z15" s="745"/>
      <c r="AA15" s="745"/>
      <c r="AB15" s="745"/>
      <c r="AC15" s="688"/>
      <c r="AD15" s="797"/>
      <c r="AE15" s="770"/>
      <c r="AF15" s="770"/>
      <c r="AG15" s="770"/>
      <c r="AH15" s="775"/>
      <c r="AI15" s="798"/>
      <c r="AJ15" s="745"/>
      <c r="AK15" s="745"/>
      <c r="AL15" s="745"/>
      <c r="AM15" s="688"/>
      <c r="AN15" s="798"/>
      <c r="AO15" s="745"/>
      <c r="AP15" s="745"/>
      <c r="AQ15" s="745"/>
      <c r="AR15" s="688"/>
      <c r="AS15" s="797"/>
      <c r="AT15" s="770"/>
      <c r="AU15" s="770"/>
      <c r="AV15" s="770"/>
      <c r="AW15" s="775"/>
      <c r="AX15" s="96">
        <v>30</v>
      </c>
    </row>
    <row r="16" spans="1:50" ht="9" customHeight="1" x14ac:dyDescent="0.2">
      <c r="A16" s="91">
        <v>31</v>
      </c>
      <c r="B16" s="776" t="s">
        <v>408</v>
      </c>
      <c r="C16" s="746"/>
      <c r="D16" s="746"/>
      <c r="E16" s="746"/>
      <c r="F16" s="746"/>
      <c r="G16" s="746"/>
      <c r="H16" s="746"/>
      <c r="I16" s="746"/>
      <c r="J16" s="746"/>
      <c r="K16" s="746"/>
      <c r="L16" s="746"/>
      <c r="M16" s="746"/>
      <c r="N16" s="470"/>
      <c r="O16" s="798"/>
      <c r="P16" s="745"/>
      <c r="Q16" s="745"/>
      <c r="R16" s="745"/>
      <c r="S16" s="688"/>
      <c r="T16" s="798"/>
      <c r="U16" s="745"/>
      <c r="V16" s="745"/>
      <c r="W16" s="745"/>
      <c r="X16" s="688"/>
      <c r="Y16" s="798"/>
      <c r="Z16" s="745"/>
      <c r="AA16" s="745"/>
      <c r="AB16" s="745"/>
      <c r="AC16" s="688"/>
      <c r="AD16" s="797"/>
      <c r="AE16" s="770"/>
      <c r="AF16" s="770"/>
      <c r="AG16" s="770"/>
      <c r="AH16" s="775"/>
      <c r="AI16" s="798"/>
      <c r="AJ16" s="745"/>
      <c r="AK16" s="745"/>
      <c r="AL16" s="745"/>
      <c r="AM16" s="688"/>
      <c r="AN16" s="798"/>
      <c r="AO16" s="745"/>
      <c r="AP16" s="745"/>
      <c r="AQ16" s="745"/>
      <c r="AR16" s="688"/>
      <c r="AS16" s="797"/>
      <c r="AT16" s="770"/>
      <c r="AU16" s="770"/>
      <c r="AV16" s="770"/>
      <c r="AW16" s="775"/>
      <c r="AX16" s="96">
        <v>31</v>
      </c>
    </row>
    <row r="17" spans="1:50" ht="9" customHeight="1" x14ac:dyDescent="0.2">
      <c r="A17" s="91">
        <v>32</v>
      </c>
      <c r="B17" s="776" t="s">
        <v>409</v>
      </c>
      <c r="C17" s="746"/>
      <c r="D17" s="746"/>
      <c r="E17" s="746"/>
      <c r="F17" s="746"/>
      <c r="G17" s="746"/>
      <c r="H17" s="746"/>
      <c r="I17" s="746"/>
      <c r="J17" s="746"/>
      <c r="K17" s="746"/>
      <c r="L17" s="746"/>
      <c r="M17" s="746"/>
      <c r="N17" s="470"/>
      <c r="O17" s="798"/>
      <c r="P17" s="745"/>
      <c r="Q17" s="745"/>
      <c r="R17" s="745"/>
      <c r="S17" s="688"/>
      <c r="T17" s="798"/>
      <c r="U17" s="745"/>
      <c r="V17" s="745"/>
      <c r="W17" s="745"/>
      <c r="X17" s="688"/>
      <c r="Y17" s="798"/>
      <c r="Z17" s="745"/>
      <c r="AA17" s="745"/>
      <c r="AB17" s="745"/>
      <c r="AC17" s="688"/>
      <c r="AD17" s="797"/>
      <c r="AE17" s="770"/>
      <c r="AF17" s="770"/>
      <c r="AG17" s="770"/>
      <c r="AH17" s="775"/>
      <c r="AI17" s="798"/>
      <c r="AJ17" s="745"/>
      <c r="AK17" s="745"/>
      <c r="AL17" s="745"/>
      <c r="AM17" s="688"/>
      <c r="AN17" s="798"/>
      <c r="AO17" s="745"/>
      <c r="AP17" s="745"/>
      <c r="AQ17" s="745"/>
      <c r="AR17" s="688"/>
      <c r="AS17" s="797"/>
      <c r="AT17" s="770"/>
      <c r="AU17" s="770"/>
      <c r="AV17" s="770"/>
      <c r="AW17" s="775"/>
      <c r="AX17" s="96">
        <v>32</v>
      </c>
    </row>
    <row r="18" spans="1:50" ht="9" customHeight="1" x14ac:dyDescent="0.2">
      <c r="A18" s="91">
        <v>33</v>
      </c>
      <c r="B18" s="776" t="s">
        <v>965</v>
      </c>
      <c r="C18" s="746"/>
      <c r="D18" s="746"/>
      <c r="E18" s="746"/>
      <c r="F18" s="746"/>
      <c r="G18" s="746"/>
      <c r="H18" s="746"/>
      <c r="I18" s="746"/>
      <c r="J18" s="746"/>
      <c r="K18" s="746"/>
      <c r="L18" s="746"/>
      <c r="M18" s="746"/>
      <c r="N18" s="470"/>
      <c r="O18" s="798"/>
      <c r="P18" s="745"/>
      <c r="Q18" s="745"/>
      <c r="R18" s="745"/>
      <c r="S18" s="688"/>
      <c r="T18" s="798"/>
      <c r="U18" s="745"/>
      <c r="V18" s="745"/>
      <c r="W18" s="745"/>
      <c r="X18" s="688"/>
      <c r="Y18" s="798"/>
      <c r="Z18" s="745"/>
      <c r="AA18" s="745"/>
      <c r="AB18" s="745"/>
      <c r="AC18" s="688"/>
      <c r="AD18" s="797"/>
      <c r="AE18" s="770"/>
      <c r="AF18" s="770"/>
      <c r="AG18" s="770"/>
      <c r="AH18" s="775"/>
      <c r="AI18" s="798"/>
      <c r="AJ18" s="745"/>
      <c r="AK18" s="745"/>
      <c r="AL18" s="745"/>
      <c r="AM18" s="688"/>
      <c r="AN18" s="798"/>
      <c r="AO18" s="745"/>
      <c r="AP18" s="745"/>
      <c r="AQ18" s="745"/>
      <c r="AR18" s="688"/>
      <c r="AS18" s="797"/>
      <c r="AT18" s="770"/>
      <c r="AU18" s="770"/>
      <c r="AV18" s="770"/>
      <c r="AW18" s="775"/>
      <c r="AX18" s="96">
        <v>33</v>
      </c>
    </row>
    <row r="19" spans="1:50" ht="9" customHeight="1" x14ac:dyDescent="0.2">
      <c r="A19" s="91">
        <v>34</v>
      </c>
      <c r="B19" s="776" t="s">
        <v>411</v>
      </c>
      <c r="C19" s="746"/>
      <c r="D19" s="746"/>
      <c r="E19" s="746"/>
      <c r="F19" s="746"/>
      <c r="G19" s="746"/>
      <c r="H19" s="746"/>
      <c r="I19" s="746"/>
      <c r="J19" s="746"/>
      <c r="K19" s="746"/>
      <c r="L19" s="746"/>
      <c r="M19" s="746"/>
      <c r="N19" s="470"/>
      <c r="O19" s="798"/>
      <c r="P19" s="745"/>
      <c r="Q19" s="745"/>
      <c r="R19" s="745"/>
      <c r="S19" s="688"/>
      <c r="T19" s="798"/>
      <c r="U19" s="745"/>
      <c r="V19" s="745"/>
      <c r="W19" s="745"/>
      <c r="X19" s="688"/>
      <c r="Y19" s="798"/>
      <c r="Z19" s="745"/>
      <c r="AA19" s="745"/>
      <c r="AB19" s="745"/>
      <c r="AC19" s="688"/>
      <c r="AD19" s="797"/>
      <c r="AE19" s="770"/>
      <c r="AF19" s="770"/>
      <c r="AG19" s="770"/>
      <c r="AH19" s="775"/>
      <c r="AI19" s="798"/>
      <c r="AJ19" s="745"/>
      <c r="AK19" s="745"/>
      <c r="AL19" s="745"/>
      <c r="AM19" s="688"/>
      <c r="AN19" s="798"/>
      <c r="AO19" s="745"/>
      <c r="AP19" s="745"/>
      <c r="AQ19" s="745"/>
      <c r="AR19" s="688"/>
      <c r="AS19" s="797"/>
      <c r="AT19" s="770"/>
      <c r="AU19" s="770"/>
      <c r="AV19" s="770"/>
      <c r="AW19" s="775"/>
      <c r="AX19" s="96">
        <v>34</v>
      </c>
    </row>
    <row r="20" spans="1:50" ht="9" customHeight="1" x14ac:dyDescent="0.2">
      <c r="A20" s="91">
        <v>35</v>
      </c>
      <c r="B20" s="776" t="s">
        <v>287</v>
      </c>
      <c r="C20" s="746"/>
      <c r="D20" s="746"/>
      <c r="E20" s="746"/>
      <c r="F20" s="746"/>
      <c r="G20" s="746"/>
      <c r="H20" s="746"/>
      <c r="I20" s="746"/>
      <c r="J20" s="746"/>
      <c r="K20" s="746"/>
      <c r="L20" s="746"/>
      <c r="M20" s="746"/>
      <c r="N20" s="470"/>
      <c r="O20" s="798"/>
      <c r="P20" s="745"/>
      <c r="Q20" s="745"/>
      <c r="R20" s="745"/>
      <c r="S20" s="688"/>
      <c r="T20" s="798"/>
      <c r="U20" s="745"/>
      <c r="V20" s="745"/>
      <c r="W20" s="745"/>
      <c r="X20" s="688"/>
      <c r="Y20" s="798"/>
      <c r="Z20" s="745"/>
      <c r="AA20" s="745"/>
      <c r="AB20" s="745"/>
      <c r="AC20" s="688"/>
      <c r="AD20" s="797"/>
      <c r="AE20" s="770"/>
      <c r="AF20" s="770"/>
      <c r="AG20" s="770"/>
      <c r="AH20" s="775"/>
      <c r="AI20" s="798"/>
      <c r="AJ20" s="745"/>
      <c r="AK20" s="745"/>
      <c r="AL20" s="745"/>
      <c r="AM20" s="688"/>
      <c r="AN20" s="798"/>
      <c r="AO20" s="745"/>
      <c r="AP20" s="745"/>
      <c r="AQ20" s="745"/>
      <c r="AR20" s="688"/>
      <c r="AS20" s="797"/>
      <c r="AT20" s="770"/>
      <c r="AU20" s="770"/>
      <c r="AV20" s="770"/>
      <c r="AW20" s="775"/>
      <c r="AX20" s="96">
        <v>35</v>
      </c>
    </row>
    <row r="21" spans="1:50" ht="9" customHeight="1" x14ac:dyDescent="0.2">
      <c r="A21" s="91">
        <v>36</v>
      </c>
      <c r="B21" s="776" t="s">
        <v>288</v>
      </c>
      <c r="C21" s="746"/>
      <c r="D21" s="746"/>
      <c r="E21" s="746"/>
      <c r="F21" s="746"/>
      <c r="G21" s="746"/>
      <c r="H21" s="746"/>
      <c r="I21" s="746"/>
      <c r="J21" s="746"/>
      <c r="K21" s="746"/>
      <c r="L21" s="746"/>
      <c r="M21" s="746"/>
      <c r="N21" s="470"/>
      <c r="O21" s="798"/>
      <c r="P21" s="745"/>
      <c r="Q21" s="745"/>
      <c r="R21" s="745"/>
      <c r="S21" s="688"/>
      <c r="T21" s="798"/>
      <c r="U21" s="745"/>
      <c r="V21" s="745"/>
      <c r="W21" s="745"/>
      <c r="X21" s="688"/>
      <c r="Y21" s="798"/>
      <c r="Z21" s="745"/>
      <c r="AA21" s="745"/>
      <c r="AB21" s="745"/>
      <c r="AC21" s="688"/>
      <c r="AD21" s="797"/>
      <c r="AE21" s="770"/>
      <c r="AF21" s="770"/>
      <c r="AG21" s="770"/>
      <c r="AH21" s="775"/>
      <c r="AI21" s="798"/>
      <c r="AJ21" s="745"/>
      <c r="AK21" s="745"/>
      <c r="AL21" s="745"/>
      <c r="AM21" s="688"/>
      <c r="AN21" s="798"/>
      <c r="AO21" s="745"/>
      <c r="AP21" s="745"/>
      <c r="AQ21" s="745"/>
      <c r="AR21" s="688"/>
      <c r="AS21" s="797"/>
      <c r="AT21" s="770"/>
      <c r="AU21" s="770"/>
      <c r="AV21" s="770"/>
      <c r="AW21" s="775"/>
      <c r="AX21" s="96">
        <v>36</v>
      </c>
    </row>
    <row r="22" spans="1:50" ht="9" customHeight="1" x14ac:dyDescent="0.2">
      <c r="A22" s="91">
        <v>37</v>
      </c>
      <c r="B22" s="776" t="s">
        <v>412</v>
      </c>
      <c r="C22" s="746"/>
      <c r="D22" s="746"/>
      <c r="E22" s="746"/>
      <c r="F22" s="746"/>
      <c r="G22" s="746"/>
      <c r="H22" s="746"/>
      <c r="I22" s="746"/>
      <c r="J22" s="746"/>
      <c r="K22" s="746"/>
      <c r="L22" s="746"/>
      <c r="M22" s="746"/>
      <c r="N22" s="470"/>
      <c r="O22" s="798"/>
      <c r="P22" s="745"/>
      <c r="Q22" s="745"/>
      <c r="R22" s="745"/>
      <c r="S22" s="688"/>
      <c r="T22" s="798"/>
      <c r="U22" s="745"/>
      <c r="V22" s="745"/>
      <c r="W22" s="745"/>
      <c r="X22" s="688"/>
      <c r="Y22" s="798"/>
      <c r="Z22" s="745"/>
      <c r="AA22" s="745"/>
      <c r="AB22" s="745"/>
      <c r="AC22" s="688"/>
      <c r="AD22" s="797"/>
      <c r="AE22" s="770"/>
      <c r="AF22" s="770"/>
      <c r="AG22" s="770"/>
      <c r="AH22" s="775"/>
      <c r="AI22" s="798"/>
      <c r="AJ22" s="745"/>
      <c r="AK22" s="745"/>
      <c r="AL22" s="745"/>
      <c r="AM22" s="688"/>
      <c r="AN22" s="798"/>
      <c r="AO22" s="745"/>
      <c r="AP22" s="745"/>
      <c r="AQ22" s="745"/>
      <c r="AR22" s="688"/>
      <c r="AS22" s="797"/>
      <c r="AT22" s="770"/>
      <c r="AU22" s="770"/>
      <c r="AV22" s="770"/>
      <c r="AW22" s="775"/>
      <c r="AX22" s="96">
        <v>37</v>
      </c>
    </row>
    <row r="23" spans="1:50" ht="9" customHeight="1" x14ac:dyDescent="0.2">
      <c r="A23" s="91">
        <v>38</v>
      </c>
      <c r="B23" s="776" t="s">
        <v>413</v>
      </c>
      <c r="C23" s="746"/>
      <c r="D23" s="746"/>
      <c r="E23" s="746"/>
      <c r="F23" s="746"/>
      <c r="G23" s="746"/>
      <c r="H23" s="746"/>
      <c r="I23" s="746"/>
      <c r="J23" s="746"/>
      <c r="K23" s="746"/>
      <c r="L23" s="746"/>
      <c r="M23" s="746"/>
      <c r="N23" s="470"/>
      <c r="O23" s="798"/>
      <c r="P23" s="745"/>
      <c r="Q23" s="745"/>
      <c r="R23" s="745"/>
      <c r="S23" s="688"/>
      <c r="T23" s="798"/>
      <c r="U23" s="745"/>
      <c r="V23" s="745"/>
      <c r="W23" s="745"/>
      <c r="X23" s="688"/>
      <c r="Y23" s="798"/>
      <c r="Z23" s="745"/>
      <c r="AA23" s="745"/>
      <c r="AB23" s="745"/>
      <c r="AC23" s="688"/>
      <c r="AD23" s="797"/>
      <c r="AE23" s="770"/>
      <c r="AF23" s="770"/>
      <c r="AG23" s="770"/>
      <c r="AH23" s="775"/>
      <c r="AI23" s="798"/>
      <c r="AJ23" s="745"/>
      <c r="AK23" s="745"/>
      <c r="AL23" s="745"/>
      <c r="AM23" s="688"/>
      <c r="AN23" s="798"/>
      <c r="AO23" s="745"/>
      <c r="AP23" s="745"/>
      <c r="AQ23" s="745"/>
      <c r="AR23" s="688"/>
      <c r="AS23" s="797"/>
      <c r="AT23" s="770"/>
      <c r="AU23" s="770"/>
      <c r="AV23" s="770"/>
      <c r="AW23" s="775"/>
      <c r="AX23" s="96">
        <v>38</v>
      </c>
    </row>
    <row r="24" spans="1:50" ht="9" customHeight="1" x14ac:dyDescent="0.2">
      <c r="A24" s="91">
        <v>39</v>
      </c>
      <c r="B24" s="776" t="s">
        <v>414</v>
      </c>
      <c r="C24" s="746"/>
      <c r="D24" s="746"/>
      <c r="E24" s="746"/>
      <c r="F24" s="746"/>
      <c r="G24" s="746"/>
      <c r="H24" s="746"/>
      <c r="I24" s="746"/>
      <c r="J24" s="746"/>
      <c r="K24" s="746"/>
      <c r="L24" s="746"/>
      <c r="M24" s="746"/>
      <c r="N24" s="470"/>
      <c r="O24" s="798"/>
      <c r="P24" s="745"/>
      <c r="Q24" s="745"/>
      <c r="R24" s="745"/>
      <c r="S24" s="688"/>
      <c r="T24" s="798"/>
      <c r="U24" s="745"/>
      <c r="V24" s="745"/>
      <c r="W24" s="745"/>
      <c r="X24" s="688"/>
      <c r="Y24" s="798"/>
      <c r="Z24" s="745"/>
      <c r="AA24" s="745"/>
      <c r="AB24" s="745"/>
      <c r="AC24" s="688"/>
      <c r="AD24" s="797"/>
      <c r="AE24" s="770"/>
      <c r="AF24" s="770"/>
      <c r="AG24" s="770"/>
      <c r="AH24" s="775"/>
      <c r="AI24" s="798"/>
      <c r="AJ24" s="745"/>
      <c r="AK24" s="745"/>
      <c r="AL24" s="745"/>
      <c r="AM24" s="688"/>
      <c r="AN24" s="798"/>
      <c r="AO24" s="745"/>
      <c r="AP24" s="745"/>
      <c r="AQ24" s="745"/>
      <c r="AR24" s="688"/>
      <c r="AS24" s="797"/>
      <c r="AT24" s="770"/>
      <c r="AU24" s="770"/>
      <c r="AV24" s="770"/>
      <c r="AW24" s="775"/>
      <c r="AX24" s="96">
        <v>39</v>
      </c>
    </row>
    <row r="25" spans="1:50" ht="9" customHeight="1" x14ac:dyDescent="0.2">
      <c r="A25" s="91">
        <v>40</v>
      </c>
      <c r="B25" s="776" t="s">
        <v>415</v>
      </c>
      <c r="C25" s="746"/>
      <c r="D25" s="746"/>
      <c r="E25" s="746"/>
      <c r="F25" s="746"/>
      <c r="G25" s="746"/>
      <c r="H25" s="746"/>
      <c r="I25" s="746"/>
      <c r="J25" s="746"/>
      <c r="K25" s="746"/>
      <c r="L25" s="746"/>
      <c r="M25" s="746"/>
      <c r="N25" s="470"/>
      <c r="O25" s="798"/>
      <c r="P25" s="745"/>
      <c r="Q25" s="745"/>
      <c r="R25" s="745"/>
      <c r="S25" s="688"/>
      <c r="T25" s="798"/>
      <c r="U25" s="745"/>
      <c r="V25" s="745"/>
      <c r="W25" s="745"/>
      <c r="X25" s="688"/>
      <c r="Y25" s="798"/>
      <c r="Z25" s="745"/>
      <c r="AA25" s="745"/>
      <c r="AB25" s="745"/>
      <c r="AC25" s="688"/>
      <c r="AD25" s="797"/>
      <c r="AE25" s="770"/>
      <c r="AF25" s="770"/>
      <c r="AG25" s="770"/>
      <c r="AH25" s="775"/>
      <c r="AI25" s="798"/>
      <c r="AJ25" s="745"/>
      <c r="AK25" s="745"/>
      <c r="AL25" s="745"/>
      <c r="AM25" s="688"/>
      <c r="AN25" s="798"/>
      <c r="AO25" s="745"/>
      <c r="AP25" s="745"/>
      <c r="AQ25" s="745"/>
      <c r="AR25" s="688"/>
      <c r="AS25" s="797"/>
      <c r="AT25" s="770"/>
      <c r="AU25" s="770"/>
      <c r="AV25" s="770"/>
      <c r="AW25" s="775"/>
      <c r="AX25" s="96">
        <v>40</v>
      </c>
    </row>
    <row r="26" spans="1:50" ht="9" customHeight="1" x14ac:dyDescent="0.2">
      <c r="A26" s="91">
        <v>41</v>
      </c>
      <c r="B26" s="776" t="s">
        <v>416</v>
      </c>
      <c r="C26" s="746"/>
      <c r="D26" s="746"/>
      <c r="E26" s="746"/>
      <c r="F26" s="746"/>
      <c r="G26" s="746"/>
      <c r="H26" s="746"/>
      <c r="I26" s="746"/>
      <c r="J26" s="746"/>
      <c r="K26" s="746"/>
      <c r="L26" s="746"/>
      <c r="M26" s="746"/>
      <c r="N26" s="470"/>
      <c r="O26" s="798"/>
      <c r="P26" s="745"/>
      <c r="Q26" s="745"/>
      <c r="R26" s="745"/>
      <c r="S26" s="688"/>
      <c r="T26" s="798"/>
      <c r="U26" s="745"/>
      <c r="V26" s="745"/>
      <c r="W26" s="745"/>
      <c r="X26" s="688"/>
      <c r="Y26" s="798"/>
      <c r="Z26" s="745"/>
      <c r="AA26" s="745"/>
      <c r="AB26" s="745"/>
      <c r="AC26" s="688"/>
      <c r="AD26" s="797"/>
      <c r="AE26" s="770"/>
      <c r="AF26" s="770"/>
      <c r="AG26" s="770"/>
      <c r="AH26" s="775"/>
      <c r="AI26" s="798"/>
      <c r="AJ26" s="745"/>
      <c r="AK26" s="745"/>
      <c r="AL26" s="745"/>
      <c r="AM26" s="688"/>
      <c r="AN26" s="798"/>
      <c r="AO26" s="745"/>
      <c r="AP26" s="745"/>
      <c r="AQ26" s="745"/>
      <c r="AR26" s="688"/>
      <c r="AS26" s="797"/>
      <c r="AT26" s="770"/>
      <c r="AU26" s="770"/>
      <c r="AV26" s="770"/>
      <c r="AW26" s="775"/>
      <c r="AX26" s="96">
        <v>41</v>
      </c>
    </row>
    <row r="27" spans="1:50" ht="9" customHeight="1" x14ac:dyDescent="0.2">
      <c r="A27" s="91">
        <v>42</v>
      </c>
      <c r="B27" s="776" t="s">
        <v>417</v>
      </c>
      <c r="C27" s="746"/>
      <c r="D27" s="746"/>
      <c r="E27" s="746"/>
      <c r="F27" s="746"/>
      <c r="G27" s="746"/>
      <c r="H27" s="746"/>
      <c r="I27" s="746"/>
      <c r="J27" s="746"/>
      <c r="K27" s="746"/>
      <c r="L27" s="746"/>
      <c r="M27" s="746"/>
      <c r="N27" s="470"/>
      <c r="O27" s="798"/>
      <c r="P27" s="745"/>
      <c r="Q27" s="745"/>
      <c r="R27" s="745"/>
      <c r="S27" s="688"/>
      <c r="T27" s="798"/>
      <c r="U27" s="745"/>
      <c r="V27" s="745"/>
      <c r="W27" s="745"/>
      <c r="X27" s="688"/>
      <c r="Y27" s="798"/>
      <c r="Z27" s="745"/>
      <c r="AA27" s="745"/>
      <c r="AB27" s="745"/>
      <c r="AC27" s="688"/>
      <c r="AD27" s="797"/>
      <c r="AE27" s="770"/>
      <c r="AF27" s="770"/>
      <c r="AG27" s="770"/>
      <c r="AH27" s="775"/>
      <c r="AI27" s="798"/>
      <c r="AJ27" s="745"/>
      <c r="AK27" s="745"/>
      <c r="AL27" s="745"/>
      <c r="AM27" s="688"/>
      <c r="AN27" s="798"/>
      <c r="AO27" s="745"/>
      <c r="AP27" s="745"/>
      <c r="AQ27" s="745"/>
      <c r="AR27" s="688"/>
      <c r="AS27" s="797"/>
      <c r="AT27" s="770"/>
      <c r="AU27" s="770"/>
      <c r="AV27" s="770"/>
      <c r="AW27" s="775"/>
      <c r="AX27" s="96">
        <v>42</v>
      </c>
    </row>
    <row r="28" spans="1:50" ht="9" customHeight="1" x14ac:dyDescent="0.2">
      <c r="A28" s="91">
        <v>43</v>
      </c>
      <c r="B28" s="776" t="s">
        <v>418</v>
      </c>
      <c r="C28" s="746"/>
      <c r="D28" s="746"/>
      <c r="E28" s="746"/>
      <c r="F28" s="746"/>
      <c r="G28" s="746"/>
      <c r="H28" s="746"/>
      <c r="I28" s="746"/>
      <c r="J28" s="746"/>
      <c r="K28" s="746"/>
      <c r="L28" s="746"/>
      <c r="M28" s="746"/>
      <c r="N28" s="470"/>
      <c r="O28" s="798"/>
      <c r="P28" s="745"/>
      <c r="Q28" s="745"/>
      <c r="R28" s="745"/>
      <c r="S28" s="688"/>
      <c r="T28" s="798"/>
      <c r="U28" s="745"/>
      <c r="V28" s="745"/>
      <c r="W28" s="745"/>
      <c r="X28" s="688"/>
      <c r="Y28" s="798"/>
      <c r="Z28" s="745"/>
      <c r="AA28" s="745"/>
      <c r="AB28" s="745"/>
      <c r="AC28" s="688"/>
      <c r="AD28" s="797"/>
      <c r="AE28" s="770"/>
      <c r="AF28" s="770"/>
      <c r="AG28" s="770"/>
      <c r="AH28" s="775"/>
      <c r="AI28" s="798"/>
      <c r="AJ28" s="745"/>
      <c r="AK28" s="745"/>
      <c r="AL28" s="745"/>
      <c r="AM28" s="688"/>
      <c r="AN28" s="798"/>
      <c r="AO28" s="745"/>
      <c r="AP28" s="745"/>
      <c r="AQ28" s="745"/>
      <c r="AR28" s="688"/>
      <c r="AS28" s="797"/>
      <c r="AT28" s="770"/>
      <c r="AU28" s="770"/>
      <c r="AV28" s="770"/>
      <c r="AW28" s="775"/>
      <c r="AX28" s="96">
        <v>43</v>
      </c>
    </row>
    <row r="29" spans="1:50" ht="9" customHeight="1" x14ac:dyDescent="0.2">
      <c r="A29" s="91">
        <v>44</v>
      </c>
      <c r="B29" s="776" t="s">
        <v>419</v>
      </c>
      <c r="C29" s="746"/>
      <c r="D29" s="746"/>
      <c r="E29" s="746"/>
      <c r="F29" s="746"/>
      <c r="G29" s="746"/>
      <c r="H29" s="746"/>
      <c r="I29" s="746"/>
      <c r="J29" s="746"/>
      <c r="K29" s="746"/>
      <c r="L29" s="746"/>
      <c r="M29" s="746"/>
      <c r="N29" s="470"/>
      <c r="O29" s="798"/>
      <c r="P29" s="745"/>
      <c r="Q29" s="745"/>
      <c r="R29" s="745"/>
      <c r="S29" s="688"/>
      <c r="T29" s="798"/>
      <c r="U29" s="745"/>
      <c r="V29" s="745"/>
      <c r="W29" s="745"/>
      <c r="X29" s="688"/>
      <c r="Y29" s="798"/>
      <c r="Z29" s="745"/>
      <c r="AA29" s="745"/>
      <c r="AB29" s="745"/>
      <c r="AC29" s="688"/>
      <c r="AD29" s="797"/>
      <c r="AE29" s="770"/>
      <c r="AF29" s="770"/>
      <c r="AG29" s="770"/>
      <c r="AH29" s="775"/>
      <c r="AI29" s="798"/>
      <c r="AJ29" s="745"/>
      <c r="AK29" s="745"/>
      <c r="AL29" s="745"/>
      <c r="AM29" s="688"/>
      <c r="AN29" s="798"/>
      <c r="AO29" s="745"/>
      <c r="AP29" s="745"/>
      <c r="AQ29" s="745"/>
      <c r="AR29" s="688"/>
      <c r="AS29" s="797"/>
      <c r="AT29" s="770"/>
      <c r="AU29" s="770"/>
      <c r="AV29" s="770"/>
      <c r="AW29" s="775"/>
      <c r="AX29" s="96">
        <v>44</v>
      </c>
    </row>
    <row r="30" spans="1:50" ht="9" customHeight="1" x14ac:dyDescent="0.2">
      <c r="A30" s="91">
        <v>45</v>
      </c>
      <c r="B30" s="776" t="s">
        <v>420</v>
      </c>
      <c r="C30" s="746"/>
      <c r="D30" s="746"/>
      <c r="E30" s="746"/>
      <c r="F30" s="746"/>
      <c r="G30" s="746"/>
      <c r="H30" s="746"/>
      <c r="I30" s="746"/>
      <c r="J30" s="746"/>
      <c r="K30" s="746"/>
      <c r="L30" s="746"/>
      <c r="M30" s="746"/>
      <c r="N30" s="470"/>
      <c r="O30" s="798"/>
      <c r="P30" s="745"/>
      <c r="Q30" s="745"/>
      <c r="R30" s="745"/>
      <c r="S30" s="688"/>
      <c r="T30" s="798"/>
      <c r="U30" s="745"/>
      <c r="V30" s="745"/>
      <c r="W30" s="745"/>
      <c r="X30" s="688"/>
      <c r="Y30" s="798"/>
      <c r="Z30" s="745"/>
      <c r="AA30" s="745"/>
      <c r="AB30" s="745"/>
      <c r="AC30" s="688"/>
      <c r="AD30" s="797"/>
      <c r="AE30" s="770"/>
      <c r="AF30" s="770"/>
      <c r="AG30" s="770"/>
      <c r="AH30" s="775"/>
      <c r="AI30" s="798"/>
      <c r="AJ30" s="745"/>
      <c r="AK30" s="745"/>
      <c r="AL30" s="745"/>
      <c r="AM30" s="688"/>
      <c r="AN30" s="798"/>
      <c r="AO30" s="745"/>
      <c r="AP30" s="745"/>
      <c r="AQ30" s="745"/>
      <c r="AR30" s="688"/>
      <c r="AS30" s="797"/>
      <c r="AT30" s="770"/>
      <c r="AU30" s="770"/>
      <c r="AV30" s="770"/>
      <c r="AW30" s="775"/>
      <c r="AX30" s="96">
        <v>45</v>
      </c>
    </row>
    <row r="31" spans="1:50" ht="9" customHeight="1" x14ac:dyDescent="0.2">
      <c r="A31" s="91">
        <v>46</v>
      </c>
      <c r="B31" s="776" t="s">
        <v>421</v>
      </c>
      <c r="C31" s="746"/>
      <c r="D31" s="746"/>
      <c r="E31" s="746"/>
      <c r="F31" s="746"/>
      <c r="G31" s="746"/>
      <c r="H31" s="746"/>
      <c r="I31" s="746"/>
      <c r="J31" s="746"/>
      <c r="K31" s="746"/>
      <c r="L31" s="746"/>
      <c r="M31" s="746"/>
      <c r="N31" s="470"/>
      <c r="O31" s="798"/>
      <c r="P31" s="745"/>
      <c r="Q31" s="745"/>
      <c r="R31" s="745"/>
      <c r="S31" s="688"/>
      <c r="T31" s="798"/>
      <c r="U31" s="745"/>
      <c r="V31" s="745"/>
      <c r="W31" s="745"/>
      <c r="X31" s="688"/>
      <c r="Y31" s="798"/>
      <c r="Z31" s="745"/>
      <c r="AA31" s="745"/>
      <c r="AB31" s="745"/>
      <c r="AC31" s="688"/>
      <c r="AD31" s="797"/>
      <c r="AE31" s="770"/>
      <c r="AF31" s="770"/>
      <c r="AG31" s="770"/>
      <c r="AH31" s="775"/>
      <c r="AI31" s="798"/>
      <c r="AJ31" s="745"/>
      <c r="AK31" s="745"/>
      <c r="AL31" s="745"/>
      <c r="AM31" s="688"/>
      <c r="AN31" s="798"/>
      <c r="AO31" s="745"/>
      <c r="AP31" s="745"/>
      <c r="AQ31" s="745"/>
      <c r="AR31" s="688"/>
      <c r="AS31" s="797"/>
      <c r="AT31" s="770"/>
      <c r="AU31" s="770"/>
      <c r="AV31" s="770"/>
      <c r="AW31" s="775"/>
      <c r="AX31" s="96">
        <v>46</v>
      </c>
    </row>
    <row r="32" spans="1:50" ht="9" customHeight="1" x14ac:dyDescent="0.2">
      <c r="A32" s="91">
        <v>47</v>
      </c>
      <c r="B32" s="776"/>
      <c r="C32" s="746"/>
      <c r="D32" s="746"/>
      <c r="E32" s="746"/>
      <c r="F32" s="746"/>
      <c r="G32" s="746"/>
      <c r="H32" s="746"/>
      <c r="I32" s="746"/>
      <c r="J32" s="746"/>
      <c r="K32" s="746"/>
      <c r="L32" s="746"/>
      <c r="M32" s="746"/>
      <c r="N32" s="470"/>
      <c r="O32" s="798"/>
      <c r="P32" s="745"/>
      <c r="Q32" s="745"/>
      <c r="R32" s="745"/>
      <c r="S32" s="688"/>
      <c r="T32" s="798"/>
      <c r="U32" s="745"/>
      <c r="V32" s="745"/>
      <c r="W32" s="745"/>
      <c r="X32" s="688"/>
      <c r="Y32" s="798"/>
      <c r="Z32" s="745"/>
      <c r="AA32" s="745"/>
      <c r="AB32" s="745"/>
      <c r="AC32" s="688"/>
      <c r="AD32" s="797"/>
      <c r="AE32" s="770"/>
      <c r="AF32" s="770"/>
      <c r="AG32" s="770"/>
      <c r="AH32" s="775"/>
      <c r="AI32" s="798"/>
      <c r="AJ32" s="745"/>
      <c r="AK32" s="745"/>
      <c r="AL32" s="745"/>
      <c r="AM32" s="688"/>
      <c r="AN32" s="798"/>
      <c r="AO32" s="745"/>
      <c r="AP32" s="745"/>
      <c r="AQ32" s="745"/>
      <c r="AR32" s="688"/>
      <c r="AS32" s="797"/>
      <c r="AT32" s="770"/>
      <c r="AU32" s="770"/>
      <c r="AV32" s="770"/>
      <c r="AW32" s="775"/>
      <c r="AX32" s="96">
        <v>47</v>
      </c>
    </row>
    <row r="33" spans="1:50" ht="9" customHeight="1" x14ac:dyDescent="0.2">
      <c r="A33" s="87"/>
      <c r="B33" s="87"/>
      <c r="C33" s="87" t="s">
        <v>967</v>
      </c>
      <c r="D33" s="87"/>
      <c r="E33" s="87"/>
      <c r="F33" s="87"/>
      <c r="G33" s="87"/>
      <c r="H33" s="87"/>
      <c r="I33" s="87"/>
      <c r="J33" s="87"/>
      <c r="K33" s="87"/>
      <c r="L33" s="87"/>
      <c r="M33" s="87"/>
      <c r="N33" s="87"/>
      <c r="O33" s="797"/>
      <c r="P33" s="770"/>
      <c r="Q33" s="770"/>
      <c r="R33" s="770"/>
      <c r="S33" s="775"/>
      <c r="T33" s="797"/>
      <c r="U33" s="770"/>
      <c r="V33" s="770"/>
      <c r="W33" s="770"/>
      <c r="X33" s="775"/>
      <c r="Y33" s="797"/>
      <c r="Z33" s="770"/>
      <c r="AA33" s="770"/>
      <c r="AB33" s="770"/>
      <c r="AC33" s="775"/>
      <c r="AD33" s="797"/>
      <c r="AE33" s="770"/>
      <c r="AF33" s="770"/>
      <c r="AG33" s="770"/>
      <c r="AH33" s="775"/>
      <c r="AI33" s="797"/>
      <c r="AJ33" s="770"/>
      <c r="AK33" s="770"/>
      <c r="AL33" s="770"/>
      <c r="AM33" s="775"/>
      <c r="AN33" s="797"/>
      <c r="AO33" s="770"/>
      <c r="AP33" s="770"/>
      <c r="AQ33" s="770"/>
      <c r="AR33" s="775"/>
      <c r="AS33" s="797"/>
      <c r="AT33" s="770"/>
      <c r="AU33" s="770"/>
      <c r="AV33" s="770"/>
      <c r="AW33" s="775"/>
      <c r="AX33" s="87"/>
    </row>
    <row r="34" spans="1:50" ht="9" customHeight="1" x14ac:dyDescent="0.2">
      <c r="A34" s="95">
        <v>65</v>
      </c>
      <c r="B34" s="776"/>
      <c r="C34" s="746"/>
      <c r="D34" s="746"/>
      <c r="E34" s="746"/>
      <c r="F34" s="746"/>
      <c r="G34" s="746"/>
      <c r="H34" s="746"/>
      <c r="I34" s="746"/>
      <c r="J34" s="746"/>
      <c r="K34" s="746"/>
      <c r="L34" s="746"/>
      <c r="M34" s="746"/>
      <c r="N34" s="470"/>
      <c r="O34" s="798"/>
      <c r="P34" s="745"/>
      <c r="Q34" s="745"/>
      <c r="R34" s="745"/>
      <c r="S34" s="688"/>
      <c r="T34" s="798"/>
      <c r="U34" s="745"/>
      <c r="V34" s="745"/>
      <c r="W34" s="745"/>
      <c r="X34" s="688"/>
      <c r="Y34" s="798"/>
      <c r="Z34" s="745"/>
      <c r="AA34" s="745"/>
      <c r="AB34" s="745"/>
      <c r="AC34" s="688"/>
      <c r="AD34" s="797"/>
      <c r="AE34" s="770"/>
      <c r="AF34" s="770"/>
      <c r="AG34" s="770"/>
      <c r="AH34" s="775"/>
      <c r="AI34" s="798"/>
      <c r="AJ34" s="745"/>
      <c r="AK34" s="745"/>
      <c r="AL34" s="745"/>
      <c r="AM34" s="688"/>
      <c r="AN34" s="798"/>
      <c r="AO34" s="745"/>
      <c r="AP34" s="745"/>
      <c r="AQ34" s="745"/>
      <c r="AR34" s="688"/>
      <c r="AS34" s="797"/>
      <c r="AT34" s="770"/>
      <c r="AU34" s="770"/>
      <c r="AV34" s="770"/>
      <c r="AW34" s="775"/>
      <c r="AX34" s="96">
        <v>65</v>
      </c>
    </row>
    <row r="35" spans="1:50" ht="9" customHeight="1" x14ac:dyDescent="0.2">
      <c r="A35" s="87"/>
      <c r="B35" s="87"/>
      <c r="C35" s="87" t="s">
        <v>969</v>
      </c>
      <c r="D35" s="87"/>
      <c r="E35" s="87"/>
      <c r="F35" s="87"/>
      <c r="G35" s="87"/>
      <c r="H35" s="87"/>
      <c r="I35" s="87"/>
      <c r="J35" s="87"/>
      <c r="K35" s="87"/>
      <c r="L35" s="87"/>
      <c r="M35" s="87"/>
      <c r="N35" s="87"/>
      <c r="O35" s="797"/>
      <c r="P35" s="770"/>
      <c r="Q35" s="770"/>
      <c r="R35" s="770"/>
      <c r="S35" s="775"/>
      <c r="T35" s="797"/>
      <c r="U35" s="770"/>
      <c r="V35" s="770"/>
      <c r="W35" s="770"/>
      <c r="X35" s="775"/>
      <c r="Y35" s="797"/>
      <c r="Z35" s="770"/>
      <c r="AA35" s="770"/>
      <c r="AB35" s="770"/>
      <c r="AC35" s="775"/>
      <c r="AD35" s="797"/>
      <c r="AE35" s="770"/>
      <c r="AF35" s="770"/>
      <c r="AG35" s="770"/>
      <c r="AH35" s="775"/>
      <c r="AI35" s="797"/>
      <c r="AJ35" s="770"/>
      <c r="AK35" s="770"/>
      <c r="AL35" s="770"/>
      <c r="AM35" s="775"/>
      <c r="AN35" s="797"/>
      <c r="AO35" s="770"/>
      <c r="AP35" s="770"/>
      <c r="AQ35" s="770"/>
      <c r="AR35" s="775"/>
      <c r="AS35" s="797"/>
      <c r="AT35" s="770"/>
      <c r="AU35" s="770"/>
      <c r="AV35" s="770"/>
      <c r="AW35" s="775"/>
      <c r="AX35" s="87"/>
    </row>
    <row r="36" spans="1:50" ht="9" customHeight="1" x14ac:dyDescent="0.2">
      <c r="A36" s="91">
        <v>71</v>
      </c>
      <c r="B36" s="776" t="s">
        <v>431</v>
      </c>
      <c r="C36" s="746"/>
      <c r="D36" s="746"/>
      <c r="E36" s="746"/>
      <c r="F36" s="746"/>
      <c r="G36" s="746"/>
      <c r="H36" s="746"/>
      <c r="I36" s="746"/>
      <c r="J36" s="746"/>
      <c r="K36" s="746"/>
      <c r="L36" s="746"/>
      <c r="M36" s="746"/>
      <c r="N36" s="470"/>
      <c r="O36" s="798"/>
      <c r="P36" s="745"/>
      <c r="Q36" s="745"/>
      <c r="R36" s="745"/>
      <c r="S36" s="688"/>
      <c r="T36" s="798"/>
      <c r="U36" s="745"/>
      <c r="V36" s="745"/>
      <c r="W36" s="745"/>
      <c r="X36" s="688"/>
      <c r="Y36" s="798"/>
      <c r="Z36" s="745"/>
      <c r="AA36" s="745"/>
      <c r="AB36" s="745"/>
      <c r="AC36" s="688"/>
      <c r="AD36" s="797"/>
      <c r="AE36" s="770"/>
      <c r="AF36" s="770"/>
      <c r="AG36" s="770"/>
      <c r="AH36" s="775"/>
      <c r="AI36" s="798"/>
      <c r="AJ36" s="745"/>
      <c r="AK36" s="745"/>
      <c r="AL36" s="745"/>
      <c r="AM36" s="688"/>
      <c r="AN36" s="798"/>
      <c r="AO36" s="745"/>
      <c r="AP36" s="745"/>
      <c r="AQ36" s="745"/>
      <c r="AR36" s="688"/>
      <c r="AS36" s="797"/>
      <c r="AT36" s="770"/>
      <c r="AU36" s="770"/>
      <c r="AV36" s="770"/>
      <c r="AW36" s="775"/>
      <c r="AX36" s="96">
        <v>71</v>
      </c>
    </row>
    <row r="37" spans="1:50" ht="9" customHeight="1" x14ac:dyDescent="0.2">
      <c r="A37" s="87"/>
      <c r="B37" s="87"/>
      <c r="C37" s="87" t="s">
        <v>1145</v>
      </c>
      <c r="D37" s="87"/>
      <c r="E37" s="87"/>
      <c r="F37" s="87"/>
      <c r="G37" s="87"/>
      <c r="H37" s="87"/>
      <c r="I37" s="87"/>
      <c r="J37" s="87"/>
      <c r="K37" s="87"/>
      <c r="L37" s="87"/>
      <c r="M37" s="87"/>
      <c r="N37" s="87"/>
      <c r="O37" s="797"/>
      <c r="P37" s="770"/>
      <c r="Q37" s="770"/>
      <c r="R37" s="770"/>
      <c r="S37" s="775"/>
      <c r="T37" s="797"/>
      <c r="U37" s="770"/>
      <c r="V37" s="770"/>
      <c r="W37" s="770"/>
      <c r="X37" s="775"/>
      <c r="Y37" s="797"/>
      <c r="Z37" s="770"/>
      <c r="AA37" s="770"/>
      <c r="AB37" s="770"/>
      <c r="AC37" s="775"/>
      <c r="AD37" s="797"/>
      <c r="AE37" s="770"/>
      <c r="AF37" s="770"/>
      <c r="AG37" s="770"/>
      <c r="AH37" s="775"/>
      <c r="AI37" s="797"/>
      <c r="AJ37" s="770"/>
      <c r="AK37" s="770"/>
      <c r="AL37" s="770"/>
      <c r="AM37" s="775"/>
      <c r="AN37" s="797"/>
      <c r="AO37" s="770"/>
      <c r="AP37" s="770"/>
      <c r="AQ37" s="770"/>
      <c r="AR37" s="775"/>
      <c r="AS37" s="797"/>
      <c r="AT37" s="770"/>
      <c r="AU37" s="770"/>
      <c r="AV37" s="770"/>
      <c r="AW37" s="775"/>
      <c r="AX37" s="87"/>
    </row>
    <row r="38" spans="1:50" ht="9" customHeight="1" x14ac:dyDescent="0.2">
      <c r="A38" s="91">
        <v>80</v>
      </c>
      <c r="B38" s="776" t="s">
        <v>1023</v>
      </c>
      <c r="C38" s="746"/>
      <c r="D38" s="746"/>
      <c r="E38" s="746"/>
      <c r="F38" s="746"/>
      <c r="G38" s="746"/>
      <c r="H38" s="746"/>
      <c r="I38" s="746"/>
      <c r="J38" s="746"/>
      <c r="K38" s="746"/>
      <c r="L38" s="746"/>
      <c r="M38" s="746"/>
      <c r="N38" s="470"/>
      <c r="O38" s="798"/>
      <c r="P38" s="745"/>
      <c r="Q38" s="745"/>
      <c r="R38" s="745"/>
      <c r="S38" s="688"/>
      <c r="T38" s="797"/>
      <c r="U38" s="770"/>
      <c r="V38" s="770"/>
      <c r="W38" s="770"/>
      <c r="X38" s="775"/>
      <c r="Y38" s="797"/>
      <c r="Z38" s="770"/>
      <c r="AA38" s="770"/>
      <c r="AB38" s="770"/>
      <c r="AC38" s="775"/>
      <c r="AD38" s="798"/>
      <c r="AE38" s="745"/>
      <c r="AF38" s="745"/>
      <c r="AG38" s="745"/>
      <c r="AH38" s="688"/>
      <c r="AI38" s="797"/>
      <c r="AJ38" s="770"/>
      <c r="AK38" s="770"/>
      <c r="AL38" s="770"/>
      <c r="AM38" s="775"/>
      <c r="AN38" s="797"/>
      <c r="AO38" s="770"/>
      <c r="AP38" s="770"/>
      <c r="AQ38" s="770"/>
      <c r="AR38" s="775"/>
      <c r="AS38" s="798"/>
      <c r="AT38" s="745"/>
      <c r="AU38" s="745"/>
      <c r="AV38" s="745"/>
      <c r="AW38" s="688"/>
      <c r="AX38" s="96">
        <v>80</v>
      </c>
    </row>
    <row r="39" spans="1:50" ht="9" customHeight="1" x14ac:dyDescent="0.2">
      <c r="A39" s="91">
        <v>81</v>
      </c>
      <c r="B39" s="776"/>
      <c r="C39" s="746"/>
      <c r="D39" s="746"/>
      <c r="E39" s="746"/>
      <c r="F39" s="746"/>
      <c r="G39" s="746"/>
      <c r="H39" s="746"/>
      <c r="I39" s="746"/>
      <c r="J39" s="746"/>
      <c r="K39" s="746"/>
      <c r="L39" s="746"/>
      <c r="M39" s="746"/>
      <c r="N39" s="470"/>
      <c r="O39" s="798"/>
      <c r="P39" s="745"/>
      <c r="Q39" s="745"/>
      <c r="R39" s="745"/>
      <c r="S39" s="688"/>
      <c r="T39" s="798"/>
      <c r="U39" s="745"/>
      <c r="V39" s="745"/>
      <c r="W39" s="745"/>
      <c r="X39" s="688"/>
      <c r="Y39" s="798"/>
      <c r="Z39" s="745"/>
      <c r="AA39" s="745"/>
      <c r="AB39" s="745"/>
      <c r="AC39" s="688"/>
      <c r="AD39" s="797"/>
      <c r="AE39" s="770"/>
      <c r="AF39" s="770"/>
      <c r="AG39" s="770"/>
      <c r="AH39" s="775"/>
      <c r="AI39" s="798"/>
      <c r="AJ39" s="745"/>
      <c r="AK39" s="745"/>
      <c r="AL39" s="745"/>
      <c r="AM39" s="688"/>
      <c r="AN39" s="798"/>
      <c r="AO39" s="745"/>
      <c r="AP39" s="745"/>
      <c r="AQ39" s="745"/>
      <c r="AR39" s="688"/>
      <c r="AS39" s="797"/>
      <c r="AT39" s="770"/>
      <c r="AU39" s="770"/>
      <c r="AV39" s="770"/>
      <c r="AW39" s="775"/>
      <c r="AX39" s="96">
        <v>81</v>
      </c>
    </row>
    <row r="40" spans="1:50" ht="9" customHeight="1" x14ac:dyDescent="0.2">
      <c r="A40" s="91">
        <v>100</v>
      </c>
      <c r="B40" s="776" t="s">
        <v>53</v>
      </c>
      <c r="C40" s="746"/>
      <c r="D40" s="746"/>
      <c r="E40" s="746"/>
      <c r="F40" s="746"/>
      <c r="G40" s="746"/>
      <c r="H40" s="746"/>
      <c r="I40" s="746"/>
      <c r="J40" s="746"/>
      <c r="K40" s="746"/>
      <c r="L40" s="746"/>
      <c r="M40" s="746"/>
      <c r="N40" s="470"/>
      <c r="O40" s="797"/>
      <c r="P40" s="770"/>
      <c r="Q40" s="770"/>
      <c r="R40" s="770"/>
      <c r="S40" s="775"/>
      <c r="T40" s="798"/>
      <c r="U40" s="745"/>
      <c r="V40" s="745"/>
      <c r="W40" s="745"/>
      <c r="X40" s="688"/>
      <c r="Y40" s="798"/>
      <c r="Z40" s="745"/>
      <c r="AA40" s="745"/>
      <c r="AB40" s="745"/>
      <c r="AC40" s="688"/>
      <c r="AD40" s="798"/>
      <c r="AE40" s="745"/>
      <c r="AF40" s="745"/>
      <c r="AG40" s="745"/>
      <c r="AH40" s="688"/>
      <c r="AI40" s="798"/>
      <c r="AJ40" s="745"/>
      <c r="AK40" s="745"/>
      <c r="AL40" s="745"/>
      <c r="AM40" s="688"/>
      <c r="AN40" s="798"/>
      <c r="AO40" s="745"/>
      <c r="AP40" s="745"/>
      <c r="AQ40" s="745"/>
      <c r="AR40" s="688"/>
      <c r="AS40" s="798"/>
      <c r="AT40" s="745"/>
      <c r="AU40" s="745"/>
      <c r="AV40" s="745"/>
      <c r="AW40" s="688"/>
      <c r="AX40" s="96">
        <v>100</v>
      </c>
    </row>
    <row r="41" spans="1:50" ht="9" customHeight="1" x14ac:dyDescent="0.2"/>
    <row r="42" spans="1:50" ht="9" customHeight="1" x14ac:dyDescent="0.2"/>
    <row r="43" spans="1:50" ht="9" customHeight="1" x14ac:dyDescent="0.2"/>
    <row r="44" spans="1:50" ht="9" customHeight="1" x14ac:dyDescent="0.2"/>
    <row r="45" spans="1:50" ht="9" customHeight="1" x14ac:dyDescent="0.2"/>
    <row r="46" spans="1:50" ht="9" customHeight="1" x14ac:dyDescent="0.2"/>
    <row r="50" spans="1:50" ht="9" customHeight="1" x14ac:dyDescent="0.2"/>
    <row r="51" spans="1:50" ht="9" customHeight="1" x14ac:dyDescent="0.2"/>
    <row r="52" spans="1:50" ht="9" customHeight="1" x14ac:dyDescent="0.2"/>
    <row r="53"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1231</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K57"/>
      <c r="AX57" s="93" t="s">
        <v>592</v>
      </c>
    </row>
  </sheetData>
  <mergeCells count="222">
    <mergeCell ref="T38:X38"/>
    <mergeCell ref="Y38:AC38"/>
    <mergeCell ref="AD38:AH38"/>
    <mergeCell ref="AI38:AM38"/>
    <mergeCell ref="AN38:AR38"/>
    <mergeCell ref="AS38:AW38"/>
    <mergeCell ref="T37:X37"/>
    <mergeCell ref="Y37:AC37"/>
    <mergeCell ref="AD37:AH37"/>
    <mergeCell ref="AI37:AM37"/>
    <mergeCell ref="AN37:AR37"/>
    <mergeCell ref="AS37:AW37"/>
    <mergeCell ref="T40:X40"/>
    <mergeCell ref="Y40:AC40"/>
    <mergeCell ref="AD40:AH40"/>
    <mergeCell ref="AI40:AM40"/>
    <mergeCell ref="AN40:AR40"/>
    <mergeCell ref="AS40:AW40"/>
    <mergeCell ref="T39:X39"/>
    <mergeCell ref="Y39:AC39"/>
    <mergeCell ref="AD39:AH39"/>
    <mergeCell ref="AI39:AM39"/>
    <mergeCell ref="AN39:AR39"/>
    <mergeCell ref="AS39:AW39"/>
    <mergeCell ref="T36:X36"/>
    <mergeCell ref="Y36:AC36"/>
    <mergeCell ref="AD36:AH36"/>
    <mergeCell ref="AI36:AM36"/>
    <mergeCell ref="AN36:AR36"/>
    <mergeCell ref="AS36:AW36"/>
    <mergeCell ref="T35:X35"/>
    <mergeCell ref="Y35:AC35"/>
    <mergeCell ref="AD35:AH35"/>
    <mergeCell ref="AI35:AM35"/>
    <mergeCell ref="AN35:AR35"/>
    <mergeCell ref="AS35:AW35"/>
    <mergeCell ref="T34:X34"/>
    <mergeCell ref="Y34:AC34"/>
    <mergeCell ref="AD34:AH34"/>
    <mergeCell ref="AI34:AM34"/>
    <mergeCell ref="AN34:AR34"/>
    <mergeCell ref="AS34:AW34"/>
    <mergeCell ref="T33:X33"/>
    <mergeCell ref="Y33:AC33"/>
    <mergeCell ref="AD33:AH33"/>
    <mergeCell ref="AI33:AM33"/>
    <mergeCell ref="AN33:AR33"/>
    <mergeCell ref="AS33:AW33"/>
    <mergeCell ref="T32:X32"/>
    <mergeCell ref="Y32:AC32"/>
    <mergeCell ref="AD32:AH32"/>
    <mergeCell ref="AI32:AM32"/>
    <mergeCell ref="AN32:AR32"/>
    <mergeCell ref="AS32:AW32"/>
    <mergeCell ref="T31:X31"/>
    <mergeCell ref="Y31:AC31"/>
    <mergeCell ref="AD31:AH31"/>
    <mergeCell ref="AI31:AM31"/>
    <mergeCell ref="AN31:AR31"/>
    <mergeCell ref="AS31:AW31"/>
    <mergeCell ref="T30:X30"/>
    <mergeCell ref="Y30:AC30"/>
    <mergeCell ref="AD30:AH30"/>
    <mergeCell ref="AI30:AM30"/>
    <mergeCell ref="AN30:AR30"/>
    <mergeCell ref="AS30:AW30"/>
    <mergeCell ref="T29:X29"/>
    <mergeCell ref="Y29:AC29"/>
    <mergeCell ref="AD29:AH29"/>
    <mergeCell ref="AI29:AM29"/>
    <mergeCell ref="AN29:AR29"/>
    <mergeCell ref="AS29:AW29"/>
    <mergeCell ref="T28:X28"/>
    <mergeCell ref="Y28:AC28"/>
    <mergeCell ref="AD28:AH28"/>
    <mergeCell ref="AI28:AM28"/>
    <mergeCell ref="AN28:AR28"/>
    <mergeCell ref="AS28:AW28"/>
    <mergeCell ref="T27:X27"/>
    <mergeCell ref="Y27:AC27"/>
    <mergeCell ref="AD27:AH27"/>
    <mergeCell ref="AI27:AM27"/>
    <mergeCell ref="AN27:AR27"/>
    <mergeCell ref="AS27:AW27"/>
    <mergeCell ref="T26:X26"/>
    <mergeCell ref="Y26:AC26"/>
    <mergeCell ref="AD26:AH26"/>
    <mergeCell ref="AI26:AM26"/>
    <mergeCell ref="AN26:AR26"/>
    <mergeCell ref="AS26:AW26"/>
    <mergeCell ref="T25:X25"/>
    <mergeCell ref="Y25:AC25"/>
    <mergeCell ref="AD25:AH25"/>
    <mergeCell ref="AI25:AM25"/>
    <mergeCell ref="AN25:AR25"/>
    <mergeCell ref="AS25:AW25"/>
    <mergeCell ref="AD21:AH21"/>
    <mergeCell ref="AI21:AM21"/>
    <mergeCell ref="AN21:AR21"/>
    <mergeCell ref="AS21:AW21"/>
    <mergeCell ref="T24:X24"/>
    <mergeCell ref="Y24:AC24"/>
    <mergeCell ref="AD24:AH24"/>
    <mergeCell ref="AI24:AM24"/>
    <mergeCell ref="AN24:AR24"/>
    <mergeCell ref="AS24:AW24"/>
    <mergeCell ref="T23:X23"/>
    <mergeCell ref="Y23:AC23"/>
    <mergeCell ref="AD23:AH23"/>
    <mergeCell ref="AI23:AM23"/>
    <mergeCell ref="AN23:AR23"/>
    <mergeCell ref="AS23:AW23"/>
    <mergeCell ref="AS18:AW18"/>
    <mergeCell ref="O23:S23"/>
    <mergeCell ref="O24:S24"/>
    <mergeCell ref="O25:S25"/>
    <mergeCell ref="T20:X20"/>
    <mergeCell ref="Y20:AC20"/>
    <mergeCell ref="AD20:AH20"/>
    <mergeCell ref="AI20:AM20"/>
    <mergeCell ref="AN20:AR20"/>
    <mergeCell ref="AS20:AW20"/>
    <mergeCell ref="T19:X19"/>
    <mergeCell ref="Y19:AC19"/>
    <mergeCell ref="AD19:AH19"/>
    <mergeCell ref="AI19:AM19"/>
    <mergeCell ref="AN19:AR19"/>
    <mergeCell ref="AS19:AW19"/>
    <mergeCell ref="T22:X22"/>
    <mergeCell ref="Y22:AC22"/>
    <mergeCell ref="AD22:AH22"/>
    <mergeCell ref="AI22:AM22"/>
    <mergeCell ref="AN22:AR22"/>
    <mergeCell ref="AS22:AW22"/>
    <mergeCell ref="T21:X21"/>
    <mergeCell ref="Y21:AC21"/>
    <mergeCell ref="O26:S26"/>
    <mergeCell ref="O27:S27"/>
    <mergeCell ref="O28:S28"/>
    <mergeCell ref="O19:S19"/>
    <mergeCell ref="O20:S20"/>
    <mergeCell ref="O21:S21"/>
    <mergeCell ref="O22:S22"/>
    <mergeCell ref="O36:S36"/>
    <mergeCell ref="O37:S37"/>
    <mergeCell ref="O38:S38"/>
    <mergeCell ref="O39:S39"/>
    <mergeCell ref="O40:S40"/>
    <mergeCell ref="O29:S29"/>
    <mergeCell ref="O30:S30"/>
    <mergeCell ref="O31:S31"/>
    <mergeCell ref="O32:S32"/>
    <mergeCell ref="O33:S33"/>
    <mergeCell ref="O34:S34"/>
    <mergeCell ref="O35:S35"/>
    <mergeCell ref="V1:AC1"/>
    <mergeCell ref="AJ3:AN5"/>
    <mergeCell ref="O14:S14"/>
    <mergeCell ref="O15:S15"/>
    <mergeCell ref="O16:S16"/>
    <mergeCell ref="O17:S17"/>
    <mergeCell ref="O18:S18"/>
    <mergeCell ref="T14:X14"/>
    <mergeCell ref="Y14:AC14"/>
    <mergeCell ref="AD14:AH14"/>
    <mergeCell ref="AI14:AM14"/>
    <mergeCell ref="AN14:AR14"/>
    <mergeCell ref="O10:S10"/>
    <mergeCell ref="AQ3:AS3"/>
    <mergeCell ref="AQ4:AS4"/>
    <mergeCell ref="AS14:AW14"/>
    <mergeCell ref="T15:X15"/>
    <mergeCell ref="Y15:AC15"/>
    <mergeCell ref="AD15:AH15"/>
    <mergeCell ref="AI15:AM15"/>
    <mergeCell ref="AN15:AR15"/>
    <mergeCell ref="AS15:AW15"/>
    <mergeCell ref="T17:X17"/>
    <mergeCell ref="Y17:AC17"/>
    <mergeCell ref="AJ2:AN2"/>
    <mergeCell ref="AO2:AS2"/>
    <mergeCell ref="AO3:AP3"/>
    <mergeCell ref="AO4:AP4"/>
    <mergeCell ref="AO5:AS5"/>
    <mergeCell ref="B15:N15"/>
    <mergeCell ref="B16:N16"/>
    <mergeCell ref="B17:N17"/>
    <mergeCell ref="B18:N18"/>
    <mergeCell ref="AD17:AH17"/>
    <mergeCell ref="AI17:AM17"/>
    <mergeCell ref="AN17:AR17"/>
    <mergeCell ref="AS17:AW17"/>
    <mergeCell ref="T16:X16"/>
    <mergeCell ref="Y16:AC16"/>
    <mergeCell ref="AD16:AH16"/>
    <mergeCell ref="AI16:AM16"/>
    <mergeCell ref="AN16:AR16"/>
    <mergeCell ref="AS16:AW16"/>
    <mergeCell ref="T18:X18"/>
    <mergeCell ref="Y18:AC18"/>
    <mergeCell ref="AD18:AH18"/>
    <mergeCell ref="AI18:AM18"/>
    <mergeCell ref="AN18:AR18"/>
    <mergeCell ref="B19:N19"/>
    <mergeCell ref="B20:N20"/>
    <mergeCell ref="B21:N21"/>
    <mergeCell ref="B22:N22"/>
    <mergeCell ref="B23:N23"/>
    <mergeCell ref="B24:N24"/>
    <mergeCell ref="B25:N25"/>
    <mergeCell ref="B26:N26"/>
    <mergeCell ref="B27:N27"/>
    <mergeCell ref="B40:N40"/>
    <mergeCell ref="B28:N28"/>
    <mergeCell ref="B29:N29"/>
    <mergeCell ref="B30:N30"/>
    <mergeCell ref="B31:N31"/>
    <mergeCell ref="B32:N32"/>
    <mergeCell ref="B34:N34"/>
    <mergeCell ref="B36:N36"/>
    <mergeCell ref="B38:N38"/>
    <mergeCell ref="B39:N39"/>
  </mergeCells>
  <pageMargins left="0.5" right="0.5"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6577-A90F-4DFB-8037-1EE30C4D3659}">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23" t="s">
        <v>821</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820</v>
      </c>
      <c r="AH2" s="101"/>
      <c r="AI2" s="101"/>
      <c r="AJ2" s="101"/>
      <c r="AK2" s="101"/>
    </row>
    <row r="3" spans="1:37" ht="9" customHeight="1" x14ac:dyDescent="0.2">
      <c r="V3" s="104"/>
      <c r="W3" s="454" t="s">
        <v>1121</v>
      </c>
      <c r="X3" s="455"/>
      <c r="Y3" s="455"/>
      <c r="Z3" s="455"/>
      <c r="AA3" s="456"/>
      <c r="AB3" s="466" t="s">
        <v>2</v>
      </c>
      <c r="AC3" s="467"/>
      <c r="AD3" s="460" t="s">
        <v>977</v>
      </c>
      <c r="AE3" s="460"/>
      <c r="AF3" s="461"/>
      <c r="AG3" s="106"/>
    </row>
    <row r="4" spans="1:37" ht="9" customHeight="1" x14ac:dyDescent="0.2">
      <c r="V4" s="104"/>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57"/>
      <c r="X5" s="458"/>
      <c r="Y5" s="458"/>
      <c r="Z5" s="458"/>
      <c r="AA5" s="459"/>
      <c r="AB5" s="435"/>
      <c r="AC5" s="436"/>
      <c r="AD5" s="436"/>
      <c r="AE5" s="436"/>
      <c r="AF5" s="437"/>
      <c r="AG5" s="108"/>
      <c r="AH5" s="98"/>
      <c r="AI5" s="98"/>
      <c r="AJ5" s="98"/>
      <c r="AK5" s="98"/>
    </row>
    <row r="6" spans="1:37"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256" t="s">
        <v>572</v>
      </c>
      <c r="B7" s="256"/>
      <c r="C7" s="256"/>
      <c r="D7" s="256"/>
      <c r="E7" s="256"/>
      <c r="F7" s="257"/>
      <c r="G7" s="258"/>
      <c r="H7" s="259" t="s">
        <v>776</v>
      </c>
      <c r="I7" s="256" t="s">
        <v>277</v>
      </c>
      <c r="J7" s="256"/>
      <c r="K7" s="256"/>
      <c r="L7" s="259" t="s">
        <v>776</v>
      </c>
      <c r="M7" s="256" t="s">
        <v>87</v>
      </c>
      <c r="N7" s="256"/>
      <c r="O7" s="256"/>
      <c r="P7" s="256"/>
      <c r="Q7" s="259" t="s">
        <v>776</v>
      </c>
      <c r="R7" s="256" t="s">
        <v>88</v>
      </c>
      <c r="S7" s="256"/>
      <c r="T7" s="256"/>
      <c r="U7" s="256"/>
      <c r="V7" s="256"/>
      <c r="W7" s="256"/>
      <c r="X7" s="256"/>
      <c r="Y7" s="256"/>
      <c r="Z7" s="256"/>
      <c r="AA7" s="256"/>
      <c r="AB7" s="256"/>
      <c r="AC7" s="256"/>
      <c r="AD7" s="256"/>
      <c r="AE7" s="256"/>
      <c r="AF7" s="256"/>
      <c r="AG7" s="256"/>
      <c r="AH7" s="256"/>
      <c r="AI7" s="256"/>
      <c r="AJ7" s="256"/>
      <c r="AK7" s="256"/>
    </row>
    <row r="8" spans="1:37" x14ac:dyDescent="0.2">
      <c r="A8" s="256" t="s">
        <v>573</v>
      </c>
      <c r="B8" s="256"/>
      <c r="C8" s="256"/>
      <c r="D8" s="256"/>
      <c r="E8" s="256"/>
      <c r="F8" s="257"/>
      <c r="G8" s="258"/>
      <c r="H8" s="259" t="s">
        <v>776</v>
      </c>
      <c r="I8" s="256" t="s">
        <v>778</v>
      </c>
      <c r="J8" s="256"/>
      <c r="K8" s="256"/>
      <c r="L8" s="259" t="s">
        <v>776</v>
      </c>
      <c r="M8" s="256" t="s">
        <v>779</v>
      </c>
      <c r="N8" s="256"/>
      <c r="O8" s="256"/>
      <c r="P8" s="256"/>
      <c r="Q8" s="259" t="s">
        <v>776</v>
      </c>
      <c r="R8" s="256" t="s">
        <v>777</v>
      </c>
      <c r="S8" s="256"/>
      <c r="T8" s="256"/>
      <c r="U8" s="256"/>
      <c r="V8" s="256"/>
      <c r="W8" s="256"/>
      <c r="X8" s="256"/>
      <c r="Y8" s="256"/>
      <c r="Z8" s="256"/>
      <c r="AA8" s="256"/>
      <c r="AB8" s="256"/>
      <c r="AC8" s="256"/>
      <c r="AD8" s="256"/>
      <c r="AE8" s="256"/>
      <c r="AF8" s="256"/>
      <c r="AG8" s="256"/>
      <c r="AH8" s="256"/>
      <c r="AI8" s="256"/>
      <c r="AJ8" s="256"/>
      <c r="AK8" s="256"/>
    </row>
    <row r="9" spans="1:37" x14ac:dyDescent="0.2">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row>
    <row r="10" spans="1:37" x14ac:dyDescent="0.2">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114"/>
      <c r="AG10" s="113"/>
      <c r="AH10" s="260">
        <v>1</v>
      </c>
      <c r="AI10" s="113"/>
      <c r="AJ10" s="261"/>
      <c r="AK10" s="184"/>
    </row>
    <row r="11" spans="1:37" x14ac:dyDescent="0.2">
      <c r="A11" s="87"/>
      <c r="B11" s="87"/>
      <c r="C11" s="87" t="s">
        <v>973</v>
      </c>
      <c r="D11" s="87"/>
      <c r="E11" s="87"/>
      <c r="F11" s="87"/>
      <c r="G11" s="87"/>
      <c r="H11" s="86"/>
      <c r="I11" s="113"/>
      <c r="J11" s="113"/>
      <c r="K11" s="86"/>
      <c r="L11" s="113"/>
      <c r="M11" s="113"/>
      <c r="N11" s="113"/>
      <c r="O11" s="113"/>
      <c r="P11" s="113"/>
      <c r="Q11" s="113"/>
      <c r="R11" s="113"/>
      <c r="S11" s="113"/>
      <c r="T11" s="113"/>
      <c r="U11" s="113"/>
      <c r="V11" s="113"/>
      <c r="W11" s="113"/>
      <c r="X11" s="113"/>
      <c r="Y11" s="113"/>
      <c r="Z11" s="113"/>
      <c r="AA11" s="113"/>
      <c r="AB11" s="113"/>
      <c r="AC11" s="113"/>
      <c r="AD11" s="113"/>
      <c r="AE11" s="113"/>
      <c r="AF11" s="799"/>
      <c r="AG11" s="496"/>
      <c r="AH11" s="496"/>
      <c r="AI11" s="496"/>
      <c r="AJ11" s="497"/>
      <c r="AK11" s="101"/>
    </row>
    <row r="12" spans="1:37" x14ac:dyDescent="0.2">
      <c r="A12" s="91">
        <v>1</v>
      </c>
      <c r="B12" s="776" t="s">
        <v>823</v>
      </c>
      <c r="C12" s="746"/>
      <c r="D12" s="746"/>
      <c r="E12" s="746"/>
      <c r="F12" s="746"/>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470"/>
      <c r="AF12" s="800"/>
      <c r="AG12" s="493"/>
      <c r="AH12" s="493"/>
      <c r="AI12" s="493"/>
      <c r="AJ12" s="494"/>
      <c r="AK12" s="115">
        <v>1</v>
      </c>
    </row>
    <row r="13" spans="1:37" x14ac:dyDescent="0.2">
      <c r="A13" s="91">
        <v>2</v>
      </c>
      <c r="B13" s="776" t="s">
        <v>822</v>
      </c>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746"/>
      <c r="AE13" s="470"/>
      <c r="AF13" s="800"/>
      <c r="AG13" s="493"/>
      <c r="AH13" s="493"/>
      <c r="AI13" s="493"/>
      <c r="AJ13" s="494"/>
      <c r="AK13" s="115">
        <v>2</v>
      </c>
    </row>
    <row r="14" spans="1:37" x14ac:dyDescent="0.2">
      <c r="A14" s="91">
        <v>3</v>
      </c>
      <c r="B14" s="776" t="s">
        <v>824</v>
      </c>
      <c r="C14" s="746"/>
      <c r="D14" s="746"/>
      <c r="E14" s="746"/>
      <c r="F14" s="746"/>
      <c r="G14" s="746"/>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470"/>
      <c r="AF14" s="800"/>
      <c r="AG14" s="493"/>
      <c r="AH14" s="493"/>
      <c r="AI14" s="493"/>
      <c r="AJ14" s="494"/>
      <c r="AK14" s="115">
        <v>3</v>
      </c>
    </row>
    <row r="15" spans="1:37" x14ac:dyDescent="0.2">
      <c r="A15" s="91">
        <v>4</v>
      </c>
      <c r="B15" s="776" t="s">
        <v>825</v>
      </c>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470"/>
      <c r="AF15" s="800"/>
      <c r="AG15" s="493"/>
      <c r="AH15" s="493"/>
      <c r="AI15" s="493"/>
      <c r="AJ15" s="494"/>
      <c r="AK15" s="115">
        <v>4</v>
      </c>
    </row>
    <row r="16" spans="1:37" x14ac:dyDescent="0.2">
      <c r="A16" s="91">
        <v>5</v>
      </c>
      <c r="B16" s="776" t="s">
        <v>826</v>
      </c>
      <c r="C16" s="746"/>
      <c r="D16" s="74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470"/>
      <c r="AF16" s="800"/>
      <c r="AG16" s="493"/>
      <c r="AH16" s="493"/>
      <c r="AI16" s="493"/>
      <c r="AJ16" s="494"/>
      <c r="AK16" s="115">
        <v>5</v>
      </c>
    </row>
    <row r="17" spans="1:37" x14ac:dyDescent="0.2">
      <c r="A17" s="87"/>
      <c r="B17" s="87"/>
      <c r="C17" s="87" t="s">
        <v>974</v>
      </c>
      <c r="D17" s="87"/>
      <c r="E17" s="87"/>
      <c r="F17" s="87"/>
      <c r="G17" s="87"/>
      <c r="H17" s="86"/>
      <c r="I17" s="113"/>
      <c r="J17" s="113"/>
      <c r="K17" s="86"/>
      <c r="L17" s="113"/>
      <c r="M17" s="113"/>
      <c r="N17" s="113"/>
      <c r="O17" s="113"/>
      <c r="P17" s="113"/>
      <c r="Q17" s="113"/>
      <c r="R17" s="113"/>
      <c r="S17" s="113"/>
      <c r="T17" s="113"/>
      <c r="U17" s="113"/>
      <c r="V17" s="113"/>
      <c r="W17" s="113"/>
      <c r="X17" s="113"/>
      <c r="Y17" s="113"/>
      <c r="Z17" s="113"/>
      <c r="AA17" s="113"/>
      <c r="AB17" s="113"/>
      <c r="AC17" s="113"/>
      <c r="AD17" s="113"/>
      <c r="AE17" s="113"/>
      <c r="AF17" s="801"/>
      <c r="AG17" s="782"/>
      <c r="AH17" s="782"/>
      <c r="AI17" s="782"/>
      <c r="AJ17" s="783"/>
      <c r="AK17" s="101"/>
    </row>
    <row r="18" spans="1:37" x14ac:dyDescent="0.2">
      <c r="A18" s="91">
        <v>6</v>
      </c>
      <c r="B18" s="776" t="s">
        <v>827</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470"/>
      <c r="AF18" s="800"/>
      <c r="AG18" s="493"/>
      <c r="AH18" s="493"/>
      <c r="AI18" s="493"/>
      <c r="AJ18" s="494"/>
      <c r="AK18" s="115">
        <v>6</v>
      </c>
    </row>
    <row r="19" spans="1:37" x14ac:dyDescent="0.2">
      <c r="A19" s="91">
        <v>7</v>
      </c>
      <c r="B19" s="776" t="s">
        <v>828</v>
      </c>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470"/>
      <c r="AF19" s="800"/>
      <c r="AG19" s="493"/>
      <c r="AH19" s="493"/>
      <c r="AI19" s="493"/>
      <c r="AJ19" s="494"/>
      <c r="AK19" s="115">
        <v>7</v>
      </c>
    </row>
    <row r="20" spans="1:37" x14ac:dyDescent="0.2">
      <c r="A20" s="91">
        <v>8</v>
      </c>
      <c r="B20" s="776" t="s">
        <v>981</v>
      </c>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470"/>
      <c r="AF20" s="800"/>
      <c r="AG20" s="493"/>
      <c r="AH20" s="493"/>
      <c r="AI20" s="493"/>
      <c r="AJ20" s="494"/>
      <c r="AK20" s="115">
        <v>8</v>
      </c>
    </row>
    <row r="21" spans="1:37" x14ac:dyDescent="0.2">
      <c r="A21" s="91">
        <v>9</v>
      </c>
      <c r="B21" s="776" t="s">
        <v>829</v>
      </c>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470"/>
      <c r="AF21" s="800"/>
      <c r="AG21" s="493"/>
      <c r="AH21" s="493"/>
      <c r="AI21" s="493"/>
      <c r="AJ21" s="494"/>
      <c r="AK21" s="115">
        <v>9</v>
      </c>
    </row>
    <row r="22" spans="1:37" x14ac:dyDescent="0.2">
      <c r="A22" s="91">
        <v>10</v>
      </c>
      <c r="B22" s="776" t="s">
        <v>982</v>
      </c>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470"/>
      <c r="AF22" s="800"/>
      <c r="AG22" s="493"/>
      <c r="AH22" s="493"/>
      <c r="AI22" s="493"/>
      <c r="AJ22" s="494"/>
      <c r="AK22" s="115">
        <v>10</v>
      </c>
    </row>
    <row r="23" spans="1:37" x14ac:dyDescent="0.2">
      <c r="A23" s="91">
        <v>11</v>
      </c>
      <c r="B23" s="776" t="s">
        <v>830</v>
      </c>
      <c r="C23" s="746"/>
      <c r="D23" s="746"/>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470"/>
      <c r="AF23" s="800"/>
      <c r="AG23" s="493"/>
      <c r="AH23" s="493"/>
      <c r="AI23" s="493"/>
      <c r="AJ23" s="494"/>
      <c r="AK23" s="115">
        <v>11</v>
      </c>
    </row>
    <row r="24" spans="1:37" x14ac:dyDescent="0.2">
      <c r="A24" s="91">
        <v>12</v>
      </c>
      <c r="B24" s="776" t="s">
        <v>831</v>
      </c>
      <c r="C24" s="746"/>
      <c r="D24" s="746"/>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470"/>
      <c r="AF24" s="800"/>
      <c r="AG24" s="493"/>
      <c r="AH24" s="493"/>
      <c r="AI24" s="493"/>
      <c r="AJ24" s="494"/>
      <c r="AK24" s="115">
        <v>12</v>
      </c>
    </row>
    <row r="25" spans="1:37" x14ac:dyDescent="0.2">
      <c r="A25" s="91">
        <v>13</v>
      </c>
      <c r="B25" s="776" t="s">
        <v>832</v>
      </c>
      <c r="C25" s="746"/>
      <c r="D25" s="746"/>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470"/>
      <c r="AF25" s="800"/>
      <c r="AG25" s="493"/>
      <c r="AH25" s="493"/>
      <c r="AI25" s="493"/>
      <c r="AJ25" s="494"/>
      <c r="AK25" s="115">
        <v>13</v>
      </c>
    </row>
    <row r="26" spans="1:37" x14ac:dyDescent="0.2">
      <c r="A26" s="91">
        <v>14</v>
      </c>
      <c r="B26" s="776" t="s">
        <v>833</v>
      </c>
      <c r="C26" s="746"/>
      <c r="D26" s="746"/>
      <c r="E26" s="746"/>
      <c r="F26" s="746"/>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746"/>
      <c r="AE26" s="470"/>
      <c r="AF26" s="800"/>
      <c r="AG26" s="493"/>
      <c r="AH26" s="493"/>
      <c r="AI26" s="493"/>
      <c r="AJ26" s="494"/>
      <c r="AK26" s="115">
        <v>14</v>
      </c>
    </row>
    <row r="27" spans="1:37" x14ac:dyDescent="0.2">
      <c r="A27" s="91">
        <v>15</v>
      </c>
      <c r="B27" s="776" t="s">
        <v>834</v>
      </c>
      <c r="C27" s="746"/>
      <c r="D27" s="746"/>
      <c r="E27" s="746"/>
      <c r="F27" s="746"/>
      <c r="G27" s="746"/>
      <c r="H27" s="746"/>
      <c r="I27" s="746"/>
      <c r="J27" s="746"/>
      <c r="K27" s="746"/>
      <c r="L27" s="746"/>
      <c r="M27" s="746"/>
      <c r="N27" s="746"/>
      <c r="O27" s="746"/>
      <c r="P27" s="746"/>
      <c r="Q27" s="746"/>
      <c r="R27" s="746"/>
      <c r="S27" s="746"/>
      <c r="T27" s="746"/>
      <c r="U27" s="746"/>
      <c r="V27" s="746"/>
      <c r="W27" s="746"/>
      <c r="X27" s="746"/>
      <c r="Y27" s="746"/>
      <c r="Z27" s="746"/>
      <c r="AA27" s="746"/>
      <c r="AB27" s="746"/>
      <c r="AC27" s="746"/>
      <c r="AD27" s="746"/>
      <c r="AE27" s="470"/>
      <c r="AF27" s="800"/>
      <c r="AG27" s="493"/>
      <c r="AH27" s="493"/>
      <c r="AI27" s="493"/>
      <c r="AJ27" s="494"/>
      <c r="AK27" s="115">
        <v>15</v>
      </c>
    </row>
    <row r="28" spans="1:37" x14ac:dyDescent="0.2">
      <c r="A28" s="87"/>
      <c r="B28" s="87"/>
      <c r="C28" s="87" t="s">
        <v>975</v>
      </c>
      <c r="D28" s="87"/>
      <c r="E28" s="87"/>
      <c r="F28" s="87"/>
      <c r="G28" s="87"/>
      <c r="H28" s="86"/>
      <c r="I28" s="113"/>
      <c r="J28" s="113"/>
      <c r="K28" s="86"/>
      <c r="L28" s="113"/>
      <c r="M28" s="113"/>
      <c r="N28" s="113"/>
      <c r="O28" s="113"/>
      <c r="P28" s="113"/>
      <c r="Q28" s="113"/>
      <c r="R28" s="113"/>
      <c r="S28" s="113"/>
      <c r="T28" s="113"/>
      <c r="U28" s="113"/>
      <c r="V28" s="113"/>
      <c r="W28" s="113"/>
      <c r="X28" s="113"/>
      <c r="Y28" s="113"/>
      <c r="Z28" s="113"/>
      <c r="AA28" s="113"/>
      <c r="AB28" s="113"/>
      <c r="AC28" s="113"/>
      <c r="AD28" s="113"/>
      <c r="AE28" s="113"/>
      <c r="AF28" s="801"/>
      <c r="AG28" s="782"/>
      <c r="AH28" s="782"/>
      <c r="AI28" s="782"/>
      <c r="AJ28" s="783"/>
      <c r="AK28" s="101"/>
    </row>
    <row r="29" spans="1:37" x14ac:dyDescent="0.2">
      <c r="A29" s="91">
        <v>16</v>
      </c>
      <c r="B29" s="776" t="s">
        <v>835</v>
      </c>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470"/>
      <c r="AF29" s="800"/>
      <c r="AG29" s="493"/>
      <c r="AH29" s="493"/>
      <c r="AI29" s="493"/>
      <c r="AJ29" s="494"/>
      <c r="AK29" s="115">
        <v>16</v>
      </c>
    </row>
    <row r="30" spans="1:37" x14ac:dyDescent="0.2">
      <c r="A30" s="91">
        <v>17</v>
      </c>
      <c r="B30" s="776" t="s">
        <v>836</v>
      </c>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470"/>
      <c r="AF30" s="800"/>
      <c r="AG30" s="493"/>
      <c r="AH30" s="493"/>
      <c r="AI30" s="493"/>
      <c r="AJ30" s="494"/>
      <c r="AK30" s="115">
        <v>17</v>
      </c>
    </row>
    <row r="31" spans="1:37" x14ac:dyDescent="0.2">
      <c r="A31" s="91">
        <v>18</v>
      </c>
      <c r="B31" s="776" t="s">
        <v>837</v>
      </c>
      <c r="C31" s="74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470"/>
      <c r="AF31" s="800"/>
      <c r="AG31" s="493"/>
      <c r="AH31" s="493"/>
      <c r="AI31" s="493"/>
      <c r="AJ31" s="494"/>
      <c r="AK31" s="115">
        <v>18</v>
      </c>
    </row>
    <row r="32" spans="1:37" x14ac:dyDescent="0.2">
      <c r="A32" s="91">
        <v>19</v>
      </c>
      <c r="B32" s="776" t="s">
        <v>843</v>
      </c>
      <c r="C32" s="746"/>
      <c r="D32" s="746"/>
      <c r="E32" s="746"/>
      <c r="F32" s="746"/>
      <c r="G32" s="746"/>
      <c r="H32" s="746"/>
      <c r="I32" s="746"/>
      <c r="J32" s="746"/>
      <c r="K32" s="746"/>
      <c r="L32" s="746"/>
      <c r="M32" s="746"/>
      <c r="N32" s="746"/>
      <c r="O32" s="746"/>
      <c r="P32" s="746"/>
      <c r="Q32" s="746"/>
      <c r="R32" s="746"/>
      <c r="S32" s="746"/>
      <c r="T32" s="746"/>
      <c r="U32" s="746"/>
      <c r="V32" s="746"/>
      <c r="W32" s="746"/>
      <c r="X32" s="746"/>
      <c r="Y32" s="746"/>
      <c r="Z32" s="746"/>
      <c r="AA32" s="746"/>
      <c r="AB32" s="746"/>
      <c r="AC32" s="746"/>
      <c r="AD32" s="746"/>
      <c r="AE32" s="470"/>
      <c r="AF32" s="800"/>
      <c r="AG32" s="493"/>
      <c r="AH32" s="493"/>
      <c r="AI32" s="493"/>
      <c r="AJ32" s="494"/>
      <c r="AK32" s="115">
        <v>19</v>
      </c>
    </row>
    <row r="33" spans="1:37" x14ac:dyDescent="0.2">
      <c r="A33" s="91">
        <v>20</v>
      </c>
      <c r="B33" s="776" t="s">
        <v>838</v>
      </c>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746"/>
      <c r="AE33" s="470"/>
      <c r="AF33" s="800"/>
      <c r="AG33" s="493"/>
      <c r="AH33" s="493"/>
      <c r="AI33" s="493"/>
      <c r="AJ33" s="494"/>
      <c r="AK33" s="115">
        <v>20</v>
      </c>
    </row>
    <row r="34" spans="1:37" x14ac:dyDescent="0.2">
      <c r="A34" s="91">
        <v>21</v>
      </c>
      <c r="B34" s="776" t="s">
        <v>839</v>
      </c>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746"/>
      <c r="AE34" s="470"/>
      <c r="AF34" s="800"/>
      <c r="AG34" s="493"/>
      <c r="AH34" s="493"/>
      <c r="AI34" s="493"/>
      <c r="AJ34" s="494"/>
      <c r="AK34" s="115">
        <v>21</v>
      </c>
    </row>
    <row r="35" spans="1:37" x14ac:dyDescent="0.2">
      <c r="A35" s="91">
        <v>22</v>
      </c>
      <c r="B35" s="776" t="s">
        <v>840</v>
      </c>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470"/>
      <c r="AF35" s="800"/>
      <c r="AG35" s="493"/>
      <c r="AH35" s="493"/>
      <c r="AI35" s="493"/>
      <c r="AJ35" s="494"/>
      <c r="AK35" s="115">
        <v>22</v>
      </c>
    </row>
    <row r="36" spans="1:37" x14ac:dyDescent="0.2">
      <c r="A36" s="91">
        <v>23</v>
      </c>
      <c r="B36" s="776" t="s">
        <v>841</v>
      </c>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470"/>
      <c r="AF36" s="800"/>
      <c r="AG36" s="493"/>
      <c r="AH36" s="493"/>
      <c r="AI36" s="493"/>
      <c r="AJ36" s="494"/>
      <c r="AK36" s="115">
        <v>23</v>
      </c>
    </row>
    <row r="37" spans="1:37" x14ac:dyDescent="0.2">
      <c r="A37" s="91">
        <v>24</v>
      </c>
      <c r="B37" s="776" t="s">
        <v>842</v>
      </c>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470"/>
      <c r="AF37" s="800"/>
      <c r="AG37" s="493"/>
      <c r="AH37" s="493"/>
      <c r="AI37" s="493"/>
      <c r="AJ37" s="494"/>
      <c r="AK37" s="115">
        <v>24</v>
      </c>
    </row>
    <row r="38" spans="1:37" x14ac:dyDescent="0.2">
      <c r="A38" s="91">
        <v>25</v>
      </c>
      <c r="B38" s="776" t="s">
        <v>844</v>
      </c>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746"/>
      <c r="AE38" s="470"/>
      <c r="AF38" s="800"/>
      <c r="AG38" s="493"/>
      <c r="AH38" s="493"/>
      <c r="AI38" s="493"/>
      <c r="AJ38" s="494"/>
      <c r="AK38" s="115">
        <v>25</v>
      </c>
    </row>
    <row r="39" spans="1:37" x14ac:dyDescent="0.2">
      <c r="A39" s="91">
        <v>26</v>
      </c>
      <c r="B39" s="776" t="s">
        <v>845</v>
      </c>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c r="AA39" s="746"/>
      <c r="AB39" s="746"/>
      <c r="AC39" s="746"/>
      <c r="AD39" s="746"/>
      <c r="AE39" s="470"/>
      <c r="AF39" s="800"/>
      <c r="AG39" s="493"/>
      <c r="AH39" s="493"/>
      <c r="AI39" s="493"/>
      <c r="AJ39" s="494"/>
      <c r="AK39" s="115">
        <v>26</v>
      </c>
    </row>
    <row r="40" spans="1:37" x14ac:dyDescent="0.2">
      <c r="A40" s="91">
        <v>27</v>
      </c>
      <c r="B40" s="776" t="s">
        <v>846</v>
      </c>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470"/>
      <c r="AF40" s="800"/>
      <c r="AG40" s="493"/>
      <c r="AH40" s="493"/>
      <c r="AI40" s="493"/>
      <c r="AJ40" s="494"/>
      <c r="AK40" s="115">
        <v>27</v>
      </c>
    </row>
    <row r="41" spans="1:37" x14ac:dyDescent="0.2">
      <c r="A41" s="91">
        <v>28</v>
      </c>
      <c r="B41" s="776" t="s">
        <v>847</v>
      </c>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470"/>
      <c r="AF41" s="800"/>
      <c r="AG41" s="493"/>
      <c r="AH41" s="493"/>
      <c r="AI41" s="493"/>
      <c r="AJ41" s="494"/>
      <c r="AK41" s="115">
        <v>28</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1232</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593</v>
      </c>
      <c r="AK76" s="191" t="s">
        <v>158</v>
      </c>
    </row>
  </sheetData>
  <mergeCells count="67">
    <mergeCell ref="AF40:AJ40"/>
    <mergeCell ref="AF41:AJ41"/>
    <mergeCell ref="AD3:AF3"/>
    <mergeCell ref="AD4:AF4"/>
    <mergeCell ref="AF35:AJ35"/>
    <mergeCell ref="AF36:AJ36"/>
    <mergeCell ref="AF37:AJ37"/>
    <mergeCell ref="AF38:AJ38"/>
    <mergeCell ref="AF39:AJ39"/>
    <mergeCell ref="AF30:AJ30"/>
    <mergeCell ref="AF31:AJ31"/>
    <mergeCell ref="AF32:AJ32"/>
    <mergeCell ref="AF33:AJ33"/>
    <mergeCell ref="AF34:AJ34"/>
    <mergeCell ref="AF25:AJ25"/>
    <mergeCell ref="AF26:AJ26"/>
    <mergeCell ref="AF27:AJ27"/>
    <mergeCell ref="AF28:AJ28"/>
    <mergeCell ref="AF29:AJ29"/>
    <mergeCell ref="AF20:AJ20"/>
    <mergeCell ref="AF21:AJ21"/>
    <mergeCell ref="AF22:AJ22"/>
    <mergeCell ref="AF23:AJ23"/>
    <mergeCell ref="AF24:AJ24"/>
    <mergeCell ref="AF15:AJ15"/>
    <mergeCell ref="AF16:AJ16"/>
    <mergeCell ref="AF17:AJ17"/>
    <mergeCell ref="AF18:AJ18"/>
    <mergeCell ref="AF19:AJ19"/>
    <mergeCell ref="AF11:AJ11"/>
    <mergeCell ref="AF12:AJ12"/>
    <mergeCell ref="AF13:AJ13"/>
    <mergeCell ref="AF14:AJ14"/>
    <mergeCell ref="B12:AE12"/>
    <mergeCell ref="B13:AE13"/>
    <mergeCell ref="B14:AE14"/>
    <mergeCell ref="W2:AA2"/>
    <mergeCell ref="AB2:AF2"/>
    <mergeCell ref="AB3:AC3"/>
    <mergeCell ref="AB4:AC4"/>
    <mergeCell ref="AB5:AF5"/>
    <mergeCell ref="W3:AA5"/>
    <mergeCell ref="B15:AE15"/>
    <mergeCell ref="B16:AE16"/>
    <mergeCell ref="B18:AE18"/>
    <mergeCell ref="B19:AE19"/>
    <mergeCell ref="B20:AE20"/>
    <mergeCell ref="B21:AE21"/>
    <mergeCell ref="B22:AE22"/>
    <mergeCell ref="B23:AE23"/>
    <mergeCell ref="B24:AE24"/>
    <mergeCell ref="B25:AE25"/>
    <mergeCell ref="B26:AE26"/>
    <mergeCell ref="B27:AE27"/>
    <mergeCell ref="B29:AE29"/>
    <mergeCell ref="B30:AE30"/>
    <mergeCell ref="B31:AE31"/>
    <mergeCell ref="B32:AE32"/>
    <mergeCell ref="B33:AE33"/>
    <mergeCell ref="B34:AE34"/>
    <mergeCell ref="B35:AE35"/>
    <mergeCell ref="B36:AE36"/>
    <mergeCell ref="B37:AE37"/>
    <mergeCell ref="B38:AE38"/>
    <mergeCell ref="B39:AE39"/>
    <mergeCell ref="B40:AE40"/>
    <mergeCell ref="B41:AE41"/>
  </mergeCells>
  <pageMargins left="0.5" right="0.5" top="0.5" bottom="0.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X171"/>
  <sheetViews>
    <sheetView showGridLines="0" tabSelected="1" zoomScale="120" zoomScaleNormal="120" zoomScaleSheetLayoutView="160" workbookViewId="0">
      <selection activeCell="A2" sqref="A2"/>
    </sheetView>
  </sheetViews>
  <sheetFormatPr defaultColWidth="4" defaultRowHeight="9" x14ac:dyDescent="0.2"/>
  <cols>
    <col min="1" max="1" width="6.85546875" customWidth="1"/>
    <col min="50" max="50" width="6.85546875"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75" t="s">
        <v>69</v>
      </c>
      <c r="B2" s="75"/>
      <c r="C2" s="75"/>
      <c r="D2" s="75"/>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77" t="s">
        <v>78</v>
      </c>
      <c r="AU2" s="101"/>
      <c r="AV2" s="101"/>
      <c r="AW2" s="101"/>
      <c r="AX2" s="101"/>
    </row>
    <row r="3" spans="1:50" ht="9" customHeight="1" x14ac:dyDescent="0.2">
      <c r="A3" s="26"/>
      <c r="B3" s="26"/>
      <c r="C3" s="26"/>
      <c r="D3" s="26"/>
      <c r="AI3" s="104"/>
      <c r="AJ3" s="454" t="s">
        <v>1121</v>
      </c>
      <c r="AK3" s="455"/>
      <c r="AL3" s="455"/>
      <c r="AM3" s="455"/>
      <c r="AN3" s="456"/>
      <c r="AO3" s="466" t="s">
        <v>2</v>
      </c>
      <c r="AP3" s="467"/>
      <c r="AQ3" s="460" t="s">
        <v>977</v>
      </c>
      <c r="AR3" s="460"/>
      <c r="AS3" s="461"/>
      <c r="AT3" s="106"/>
    </row>
    <row r="4" spans="1:50" ht="9" customHeight="1" x14ac:dyDescent="0.2">
      <c r="A4" s="26"/>
      <c r="B4" s="26"/>
      <c r="C4" s="26"/>
      <c r="D4" s="26"/>
      <c r="AI4" s="104"/>
      <c r="AJ4" s="454"/>
      <c r="AK4" s="455"/>
      <c r="AL4" s="455"/>
      <c r="AM4" s="455"/>
      <c r="AN4" s="456"/>
      <c r="AO4" s="466" t="s">
        <v>3</v>
      </c>
      <c r="AP4" s="467"/>
      <c r="AQ4" s="460" t="s">
        <v>977</v>
      </c>
      <c r="AR4" s="460"/>
      <c r="AS4" s="461"/>
      <c r="AT4" s="106"/>
    </row>
    <row r="5" spans="1:50" ht="9" customHeight="1" x14ac:dyDescent="0.2">
      <c r="A5" s="72"/>
      <c r="B5" s="72"/>
      <c r="C5" s="72"/>
      <c r="D5" s="72"/>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57"/>
      <c r="AK5" s="458"/>
      <c r="AL5" s="458"/>
      <c r="AM5" s="458"/>
      <c r="AN5" s="459"/>
      <c r="AO5" s="435"/>
      <c r="AP5" s="436"/>
      <c r="AQ5" s="436"/>
      <c r="AR5" s="436"/>
      <c r="AS5" s="437"/>
      <c r="AT5" s="108"/>
      <c r="AU5" s="98"/>
      <c r="AV5" s="98"/>
      <c r="AW5" s="98"/>
      <c r="AX5" s="98"/>
    </row>
    <row r="6" spans="1:50" ht="9" customHeight="1" x14ac:dyDescent="0.2">
      <c r="A6" s="4"/>
      <c r="B6" s="4"/>
      <c r="C6" s="4"/>
      <c r="D6" s="4"/>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ht="9" customHeight="1" x14ac:dyDescent="0.2">
      <c r="A7" s="26" t="s">
        <v>1208</v>
      </c>
      <c r="B7" s="26"/>
      <c r="C7" s="26"/>
      <c r="D7" s="26"/>
    </row>
    <row r="8" spans="1:50" ht="9" customHeight="1" x14ac:dyDescent="0.2">
      <c r="A8" s="374"/>
      <c r="B8" s="374"/>
      <c r="C8" s="374"/>
      <c r="D8" s="374"/>
      <c r="E8" s="374"/>
      <c r="F8" s="374"/>
      <c r="G8" s="374"/>
      <c r="H8" s="374"/>
      <c r="I8" s="396"/>
      <c r="J8" s="583" t="s">
        <v>236</v>
      </c>
      <c r="K8" s="584"/>
      <c r="L8" s="584"/>
      <c r="M8" s="584"/>
      <c r="N8" s="584"/>
      <c r="O8" s="584"/>
      <c r="P8" s="584"/>
      <c r="Q8" s="584"/>
      <c r="R8" s="584"/>
      <c r="S8" s="584"/>
      <c r="T8" s="584"/>
      <c r="U8" s="584"/>
      <c r="V8" s="584"/>
      <c r="W8" s="584"/>
      <c r="X8" s="584"/>
      <c r="Y8" s="584"/>
      <c r="Z8" s="585"/>
      <c r="AA8" s="432" t="s">
        <v>176</v>
      </c>
      <c r="AB8" s="448"/>
      <c r="AC8" s="448"/>
      <c r="AD8" s="448"/>
      <c r="AE8" s="448"/>
      <c r="AF8" s="448"/>
      <c r="AG8" s="449"/>
      <c r="AH8" s="324"/>
      <c r="AI8" s="325"/>
      <c r="AJ8" s="325"/>
      <c r="AK8" s="325"/>
      <c r="AL8" s="325"/>
      <c r="AM8" s="325"/>
      <c r="AN8" s="325"/>
      <c r="AO8" s="325"/>
      <c r="AP8" s="325"/>
      <c r="AQ8" s="325"/>
      <c r="AR8" s="325"/>
      <c r="AS8" s="325"/>
      <c r="AT8" s="325"/>
      <c r="AU8" s="325"/>
      <c r="AV8" s="325"/>
      <c r="AW8" s="101"/>
      <c r="AX8" s="101"/>
    </row>
    <row r="9" spans="1:50" ht="9" customHeight="1" x14ac:dyDescent="0.2">
      <c r="A9" s="232"/>
      <c r="B9" s="232"/>
      <c r="C9" s="232"/>
      <c r="D9" s="232"/>
      <c r="E9" s="232"/>
      <c r="F9" s="232"/>
      <c r="G9" s="232"/>
      <c r="H9" s="232"/>
      <c r="I9" s="233"/>
      <c r="J9" s="583">
        <v>1</v>
      </c>
      <c r="K9" s="584"/>
      <c r="L9" s="584"/>
      <c r="M9" s="584"/>
      <c r="N9" s="584"/>
      <c r="O9" s="584"/>
      <c r="P9" s="584"/>
      <c r="Q9" s="584"/>
      <c r="R9" s="584"/>
      <c r="S9" s="584"/>
      <c r="T9" s="584"/>
      <c r="U9" s="584"/>
      <c r="V9" s="584"/>
      <c r="W9" s="584"/>
      <c r="X9" s="584"/>
      <c r="Y9" s="584"/>
      <c r="Z9" s="585"/>
      <c r="AA9" s="432">
        <v>2</v>
      </c>
      <c r="AB9" s="448"/>
      <c r="AC9" s="448"/>
      <c r="AD9" s="448"/>
      <c r="AE9" s="448"/>
      <c r="AF9" s="448"/>
      <c r="AG9" s="449"/>
      <c r="AH9" s="327"/>
      <c r="AI9" s="328"/>
      <c r="AJ9" s="328"/>
      <c r="AK9" s="328"/>
      <c r="AL9" s="328"/>
      <c r="AM9" s="328"/>
      <c r="AN9" s="328"/>
      <c r="AO9" s="328"/>
      <c r="AP9" s="328"/>
      <c r="AQ9" s="328"/>
      <c r="AR9" s="328"/>
      <c r="AS9" s="328"/>
      <c r="AT9" s="328"/>
      <c r="AU9" s="328"/>
      <c r="AV9" s="328"/>
      <c r="AW9" s="98"/>
      <c r="AX9" s="98"/>
    </row>
    <row r="10" spans="1:50" ht="9" customHeight="1" x14ac:dyDescent="0.2">
      <c r="A10" s="395">
        <v>1</v>
      </c>
      <c r="B10" s="560" t="s">
        <v>237</v>
      </c>
      <c r="C10" s="561"/>
      <c r="D10" s="561"/>
      <c r="E10" s="561"/>
      <c r="F10" s="561"/>
      <c r="G10" s="561"/>
      <c r="H10" s="561"/>
      <c r="I10" s="575"/>
      <c r="J10" s="576"/>
      <c r="K10" s="576"/>
      <c r="L10" s="576"/>
      <c r="M10" s="576"/>
      <c r="N10" s="576"/>
      <c r="O10" s="576"/>
      <c r="P10" s="576"/>
      <c r="Q10" s="576"/>
      <c r="R10" s="576"/>
      <c r="S10" s="576"/>
      <c r="T10" s="576"/>
      <c r="U10" s="576"/>
      <c r="V10" s="576"/>
      <c r="W10" s="576"/>
      <c r="X10" s="576"/>
      <c r="Y10" s="576"/>
      <c r="Z10" s="577"/>
      <c r="AA10" s="489"/>
      <c r="AB10" s="490"/>
      <c r="AC10" s="490"/>
      <c r="AD10" s="490"/>
      <c r="AE10" s="490"/>
      <c r="AF10" s="490"/>
      <c r="AG10" s="491"/>
      <c r="AH10" s="330"/>
      <c r="AI10" s="109"/>
      <c r="AJ10" s="109"/>
      <c r="AK10" s="109"/>
      <c r="AL10" s="109"/>
      <c r="AM10" s="109"/>
      <c r="AN10" s="109"/>
      <c r="AO10" s="109"/>
      <c r="AP10" s="109"/>
      <c r="AQ10" s="109"/>
      <c r="AR10" s="109"/>
      <c r="AS10" s="109"/>
      <c r="AT10" s="109"/>
      <c r="AU10" s="109"/>
      <c r="AV10" s="109"/>
      <c r="AW10" s="331"/>
      <c r="AX10" s="332">
        <v>1</v>
      </c>
    </row>
    <row r="11" spans="1:50" ht="9" customHeight="1" x14ac:dyDescent="0.2">
      <c r="A11" s="109"/>
      <c r="B11" s="4"/>
      <c r="C11" s="4"/>
      <c r="D11" s="4"/>
      <c r="E11" s="4"/>
      <c r="F11" s="4"/>
      <c r="G11" s="4"/>
      <c r="H11" s="393"/>
      <c r="I11" s="392"/>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row>
    <row r="12" spans="1:50" ht="9" customHeight="1" x14ac:dyDescent="0.2">
      <c r="A12" s="101"/>
      <c r="B12" s="75"/>
      <c r="C12" s="75"/>
      <c r="D12" s="75"/>
      <c r="E12" s="75"/>
      <c r="F12" s="75"/>
      <c r="G12" s="75"/>
      <c r="H12" s="375"/>
      <c r="I12" s="375"/>
      <c r="J12" s="580" t="s">
        <v>76</v>
      </c>
      <c r="K12" s="581"/>
      <c r="L12" s="581"/>
      <c r="M12" s="581"/>
      <c r="N12" s="581"/>
      <c r="O12" s="581"/>
      <c r="P12" s="582"/>
      <c r="Q12" s="553" t="s">
        <v>74</v>
      </c>
      <c r="R12" s="499"/>
      <c r="S12" s="499"/>
      <c r="T12" s="554"/>
      <c r="U12" s="553" t="s">
        <v>175</v>
      </c>
      <c r="V12" s="499"/>
      <c r="W12" s="499"/>
      <c r="X12" s="554"/>
      <c r="Y12" s="489" t="s">
        <v>75</v>
      </c>
      <c r="Z12" s="490"/>
      <c r="AA12" s="490"/>
      <c r="AB12" s="490"/>
      <c r="AC12" s="490"/>
      <c r="AD12" s="490"/>
      <c r="AE12" s="490"/>
      <c r="AF12" s="490"/>
      <c r="AG12" s="491"/>
      <c r="AH12" s="103"/>
      <c r="AI12" s="325"/>
      <c r="AJ12" s="325"/>
      <c r="AK12" s="325"/>
      <c r="AL12" s="325"/>
      <c r="AM12" s="325"/>
      <c r="AN12" s="325"/>
      <c r="AO12" s="325"/>
      <c r="AP12" s="325"/>
      <c r="AQ12" s="325"/>
      <c r="AR12" s="325"/>
      <c r="AS12" s="325"/>
      <c r="AT12" s="325"/>
      <c r="AU12" s="325"/>
      <c r="AV12" s="325"/>
      <c r="AW12" s="101"/>
      <c r="AX12" s="101"/>
    </row>
    <row r="13" spans="1:50" ht="9" customHeight="1" x14ac:dyDescent="0.2">
      <c r="A13" s="98"/>
      <c r="B13" s="72"/>
      <c r="C13" s="72"/>
      <c r="D13" s="72"/>
      <c r="E13" s="72"/>
      <c r="F13" s="72"/>
      <c r="G13" s="72"/>
      <c r="H13" s="173"/>
      <c r="I13" s="370"/>
      <c r="J13" s="580">
        <v>1</v>
      </c>
      <c r="K13" s="581"/>
      <c r="L13" s="581"/>
      <c r="M13" s="581"/>
      <c r="N13" s="581"/>
      <c r="O13" s="581"/>
      <c r="P13" s="582"/>
      <c r="Q13" s="550">
        <v>2</v>
      </c>
      <c r="R13" s="551"/>
      <c r="S13" s="551"/>
      <c r="T13" s="552"/>
      <c r="U13" s="550">
        <v>3</v>
      </c>
      <c r="V13" s="551"/>
      <c r="W13" s="551"/>
      <c r="X13" s="552"/>
      <c r="Y13" s="489">
        <v>4</v>
      </c>
      <c r="Z13" s="490"/>
      <c r="AA13" s="490"/>
      <c r="AB13" s="490"/>
      <c r="AC13" s="490"/>
      <c r="AD13" s="490"/>
      <c r="AE13" s="490"/>
      <c r="AF13" s="490"/>
      <c r="AG13" s="491"/>
      <c r="AH13" s="112"/>
      <c r="AI13" s="328"/>
      <c r="AJ13" s="328"/>
      <c r="AK13" s="328"/>
      <c r="AL13" s="328"/>
      <c r="AM13" s="328"/>
      <c r="AN13" s="328"/>
      <c r="AO13" s="328"/>
      <c r="AP13" s="328"/>
      <c r="AQ13" s="328"/>
      <c r="AR13" s="328"/>
      <c r="AS13" s="328"/>
      <c r="AT13" s="328"/>
      <c r="AU13" s="328"/>
      <c r="AV13" s="328"/>
      <c r="AW13" s="98"/>
      <c r="AX13" s="98"/>
    </row>
    <row r="14" spans="1:50" ht="9" customHeight="1" x14ac:dyDescent="0.2">
      <c r="A14" s="329">
        <v>2</v>
      </c>
      <c r="B14" s="573" t="s">
        <v>238</v>
      </c>
      <c r="C14" s="574"/>
      <c r="D14" s="574"/>
      <c r="E14" s="574"/>
      <c r="F14" s="574"/>
      <c r="G14" s="574"/>
      <c r="H14" s="574"/>
      <c r="I14" s="380"/>
      <c r="J14" s="397"/>
      <c r="K14" s="380"/>
      <c r="L14" s="380"/>
      <c r="M14" s="380"/>
      <c r="N14" s="380"/>
      <c r="O14" s="380"/>
      <c r="P14" s="381"/>
      <c r="Q14" s="489"/>
      <c r="R14" s="490"/>
      <c r="S14" s="490"/>
      <c r="T14" s="491"/>
      <c r="U14" s="489"/>
      <c r="V14" s="535"/>
      <c r="W14" s="535"/>
      <c r="X14" s="536"/>
      <c r="Y14" s="514"/>
      <c r="Z14" s="578"/>
      <c r="AA14" s="578"/>
      <c r="AB14" s="578"/>
      <c r="AC14" s="578"/>
      <c r="AD14" s="578"/>
      <c r="AE14" s="578"/>
      <c r="AF14" s="578"/>
      <c r="AG14" s="579"/>
      <c r="AH14" s="334"/>
      <c r="AI14" s="109"/>
      <c r="AJ14" s="109"/>
      <c r="AK14" s="109"/>
      <c r="AL14" s="109"/>
      <c r="AM14" s="109"/>
      <c r="AN14" s="109"/>
      <c r="AO14" s="109"/>
      <c r="AP14" s="109"/>
      <c r="AQ14" s="109"/>
      <c r="AR14" s="109"/>
      <c r="AS14" s="109"/>
      <c r="AT14" s="109"/>
      <c r="AU14" s="109"/>
      <c r="AV14" s="109"/>
      <c r="AW14" s="331"/>
      <c r="AX14" s="332">
        <v>2</v>
      </c>
    </row>
    <row r="15" spans="1:50" ht="9" customHeight="1" x14ac:dyDescent="0.2">
      <c r="A15" s="109"/>
      <c r="B15" s="109"/>
      <c r="C15" s="109"/>
      <c r="D15" s="109"/>
      <c r="E15" s="109"/>
      <c r="F15" s="109"/>
      <c r="G15" s="109"/>
      <c r="H15" s="392"/>
      <c r="I15" s="392"/>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row>
    <row r="16" spans="1:50" x14ac:dyDescent="0.2">
      <c r="A16" s="102"/>
      <c r="B16" s="538"/>
      <c r="C16" s="539"/>
      <c r="D16" s="539"/>
      <c r="E16" s="539"/>
      <c r="F16" s="539"/>
      <c r="G16" s="539"/>
      <c r="H16" s="539"/>
      <c r="I16" s="388"/>
      <c r="J16" s="538"/>
      <c r="K16" s="539"/>
      <c r="L16" s="539"/>
      <c r="M16" s="539"/>
      <c r="N16" s="539"/>
      <c r="O16" s="539"/>
      <c r="P16" s="539"/>
      <c r="Q16" s="539"/>
      <c r="R16" s="540"/>
      <c r="S16" s="438"/>
      <c r="T16" s="439"/>
      <c r="U16" s="480"/>
      <c r="V16" s="438"/>
      <c r="W16" s="439"/>
      <c r="X16" s="480"/>
      <c r="Y16" s="438" t="s">
        <v>229</v>
      </c>
      <c r="Z16" s="439"/>
      <c r="AA16" s="480"/>
      <c r="AB16" s="438" t="s">
        <v>71</v>
      </c>
      <c r="AC16" s="439"/>
      <c r="AD16" s="480"/>
      <c r="AE16" s="438" t="s">
        <v>71</v>
      </c>
      <c r="AF16" s="439"/>
      <c r="AG16" s="480"/>
    </row>
    <row r="17" spans="1:50" x14ac:dyDescent="0.2">
      <c r="A17" s="335"/>
      <c r="B17" s="481"/>
      <c r="C17" s="460"/>
      <c r="D17" s="460"/>
      <c r="E17" s="460"/>
      <c r="F17" s="460"/>
      <c r="G17" s="460"/>
      <c r="H17" s="460"/>
      <c r="I17" s="389"/>
      <c r="J17" s="481"/>
      <c r="K17" s="460"/>
      <c r="L17" s="460"/>
      <c r="M17" s="460"/>
      <c r="N17" s="460"/>
      <c r="O17" s="460"/>
      <c r="P17" s="460"/>
      <c r="Q17" s="460"/>
      <c r="R17" s="541"/>
      <c r="S17" s="481"/>
      <c r="T17" s="460"/>
      <c r="U17" s="461"/>
      <c r="V17" s="481"/>
      <c r="W17" s="460"/>
      <c r="X17" s="461"/>
      <c r="Y17" s="481" t="s">
        <v>231</v>
      </c>
      <c r="Z17" s="460"/>
      <c r="AA17" s="461"/>
      <c r="AB17" s="481" t="s">
        <v>72</v>
      </c>
      <c r="AC17" s="460"/>
      <c r="AD17" s="461"/>
      <c r="AE17" s="481" t="s">
        <v>72</v>
      </c>
      <c r="AF17" s="460"/>
      <c r="AG17" s="461"/>
    </row>
    <row r="18" spans="1:50" x14ac:dyDescent="0.2">
      <c r="A18" s="335"/>
      <c r="B18" s="435" t="s">
        <v>233</v>
      </c>
      <c r="C18" s="436"/>
      <c r="D18" s="436"/>
      <c r="E18" s="436"/>
      <c r="F18" s="436"/>
      <c r="G18" s="436"/>
      <c r="H18" s="436"/>
      <c r="I18" s="370"/>
      <c r="J18" s="537" t="s">
        <v>232</v>
      </c>
      <c r="K18" s="537"/>
      <c r="L18" s="537"/>
      <c r="M18" s="537"/>
      <c r="N18" s="537"/>
      <c r="O18" s="537"/>
      <c r="P18" s="537"/>
      <c r="Q18" s="537"/>
      <c r="R18" s="537"/>
      <c r="S18" s="435" t="s">
        <v>70</v>
      </c>
      <c r="T18" s="482"/>
      <c r="U18" s="437"/>
      <c r="V18" s="435" t="s">
        <v>73</v>
      </c>
      <c r="W18" s="482"/>
      <c r="X18" s="437"/>
      <c r="Y18" s="435" t="s">
        <v>230</v>
      </c>
      <c r="Z18" s="482"/>
      <c r="AA18" s="437"/>
      <c r="AB18" s="435" t="s">
        <v>93</v>
      </c>
      <c r="AC18" s="482"/>
      <c r="AD18" s="437"/>
      <c r="AE18" s="435" t="s">
        <v>94</v>
      </c>
      <c r="AF18" s="482"/>
      <c r="AG18" s="437"/>
    </row>
    <row r="19" spans="1:50" x14ac:dyDescent="0.2">
      <c r="A19" s="336"/>
      <c r="B19" s="580">
        <v>1</v>
      </c>
      <c r="C19" s="581"/>
      <c r="D19" s="581"/>
      <c r="E19" s="581"/>
      <c r="F19" s="581"/>
      <c r="G19" s="581"/>
      <c r="H19" s="581"/>
      <c r="I19" s="582"/>
      <c r="J19" s="580">
        <v>2</v>
      </c>
      <c r="K19" s="581"/>
      <c r="L19" s="581"/>
      <c r="M19" s="581"/>
      <c r="N19" s="581"/>
      <c r="O19" s="581"/>
      <c r="P19" s="581"/>
      <c r="Q19" s="581"/>
      <c r="R19" s="582"/>
      <c r="S19" s="432">
        <v>3</v>
      </c>
      <c r="T19" s="448"/>
      <c r="U19" s="449"/>
      <c r="V19" s="432">
        <v>4</v>
      </c>
      <c r="W19" s="448"/>
      <c r="X19" s="449"/>
      <c r="Y19" s="432">
        <v>5</v>
      </c>
      <c r="Z19" s="448"/>
      <c r="AA19" s="449"/>
      <c r="AB19" s="432">
        <v>6</v>
      </c>
      <c r="AC19" s="433"/>
      <c r="AD19" s="434"/>
      <c r="AE19" s="432">
        <v>7</v>
      </c>
      <c r="AF19" s="448"/>
      <c r="AG19" s="449"/>
      <c r="AX19" s="98"/>
    </row>
    <row r="20" spans="1:50" x14ac:dyDescent="0.2">
      <c r="A20" s="89">
        <v>3</v>
      </c>
      <c r="B20" s="399" t="s">
        <v>166</v>
      </c>
      <c r="C20" s="391"/>
      <c r="D20" s="391"/>
      <c r="E20" s="391"/>
      <c r="F20" s="391"/>
      <c r="G20" s="391"/>
      <c r="H20" s="391"/>
      <c r="I20" s="380"/>
      <c r="J20" s="583"/>
      <c r="K20" s="584"/>
      <c r="L20" s="584"/>
      <c r="M20" s="584"/>
      <c r="N20" s="584"/>
      <c r="O20" s="584"/>
      <c r="P20" s="584"/>
      <c r="Q20" s="584"/>
      <c r="R20" s="585"/>
      <c r="S20" s="489"/>
      <c r="T20" s="490"/>
      <c r="U20" s="491"/>
      <c r="V20" s="489"/>
      <c r="W20" s="490"/>
      <c r="X20" s="491"/>
      <c r="Y20" s="489"/>
      <c r="Z20" s="490"/>
      <c r="AA20" s="491"/>
      <c r="AB20" s="489"/>
      <c r="AC20" s="490"/>
      <c r="AD20" s="491"/>
      <c r="AE20" s="489"/>
      <c r="AF20" s="490"/>
      <c r="AG20" s="491"/>
      <c r="AH20" s="109"/>
      <c r="AI20" s="109"/>
      <c r="AJ20" s="109"/>
      <c r="AK20" s="109"/>
      <c r="AL20" s="109"/>
      <c r="AM20" s="109"/>
      <c r="AN20" s="109"/>
      <c r="AO20" s="109"/>
      <c r="AP20" s="109"/>
      <c r="AQ20" s="109"/>
      <c r="AR20" s="109"/>
      <c r="AS20" s="109"/>
      <c r="AT20" s="109"/>
      <c r="AU20" s="109"/>
      <c r="AV20" s="109"/>
      <c r="AW20" s="331"/>
      <c r="AX20" s="332">
        <v>3</v>
      </c>
    </row>
    <row r="21" spans="1:50" x14ac:dyDescent="0.2">
      <c r="A21" s="89">
        <v>4</v>
      </c>
      <c r="B21" s="399" t="s">
        <v>186</v>
      </c>
      <c r="C21" s="391"/>
      <c r="D21" s="391"/>
      <c r="E21" s="391"/>
      <c r="F21" s="391"/>
      <c r="G21" s="391"/>
      <c r="H21" s="391"/>
      <c r="I21" s="380"/>
      <c r="J21" s="583"/>
      <c r="K21" s="584"/>
      <c r="L21" s="584"/>
      <c r="M21" s="584"/>
      <c r="N21" s="584"/>
      <c r="O21" s="584"/>
      <c r="P21" s="584"/>
      <c r="Q21" s="584"/>
      <c r="R21" s="585"/>
      <c r="S21" s="489"/>
      <c r="T21" s="490"/>
      <c r="U21" s="491"/>
      <c r="V21" s="489"/>
      <c r="W21" s="490"/>
      <c r="X21" s="491"/>
      <c r="Y21" s="489"/>
      <c r="Z21" s="490"/>
      <c r="AA21" s="491"/>
      <c r="AB21" s="495"/>
      <c r="AC21" s="496"/>
      <c r="AD21" s="497"/>
      <c r="AE21" s="489"/>
      <c r="AF21" s="490"/>
      <c r="AG21" s="491"/>
      <c r="AH21" s="109"/>
      <c r="AI21" s="109"/>
      <c r="AJ21" s="109"/>
      <c r="AK21" s="109"/>
      <c r="AL21" s="109"/>
      <c r="AM21" s="109"/>
      <c r="AN21" s="109"/>
      <c r="AO21" s="109"/>
      <c r="AP21" s="109"/>
      <c r="AQ21" s="109"/>
      <c r="AR21" s="109"/>
      <c r="AS21" s="109"/>
      <c r="AT21" s="109"/>
      <c r="AU21" s="109"/>
      <c r="AV21" s="109"/>
      <c r="AW21" s="331"/>
      <c r="AX21" s="332">
        <v>4</v>
      </c>
    </row>
    <row r="22" spans="1:50" x14ac:dyDescent="0.2">
      <c r="A22" s="89">
        <v>5</v>
      </c>
      <c r="B22" s="399" t="s">
        <v>227</v>
      </c>
      <c r="C22" s="391"/>
      <c r="D22" s="391"/>
      <c r="E22" s="391"/>
      <c r="F22" s="391"/>
      <c r="G22" s="391"/>
      <c r="H22" s="391"/>
      <c r="I22" s="380"/>
      <c r="J22" s="583"/>
      <c r="K22" s="584"/>
      <c r="L22" s="584"/>
      <c r="M22" s="584"/>
      <c r="N22" s="584"/>
      <c r="O22" s="584"/>
      <c r="P22" s="584"/>
      <c r="Q22" s="584"/>
      <c r="R22" s="585"/>
      <c r="S22" s="489"/>
      <c r="T22" s="490"/>
      <c r="U22" s="491"/>
      <c r="V22" s="489"/>
      <c r="W22" s="490"/>
      <c r="X22" s="491"/>
      <c r="Y22" s="489"/>
      <c r="Z22" s="490"/>
      <c r="AA22" s="491"/>
      <c r="AB22" s="495"/>
      <c r="AC22" s="496"/>
      <c r="AD22" s="497"/>
      <c r="AE22" s="489"/>
      <c r="AF22" s="490"/>
      <c r="AG22" s="491"/>
      <c r="AH22" s="109"/>
      <c r="AI22" s="109"/>
      <c r="AJ22" s="109"/>
      <c r="AK22" s="109"/>
      <c r="AL22" s="109"/>
      <c r="AM22" s="109"/>
      <c r="AN22" s="109"/>
      <c r="AO22" s="109"/>
      <c r="AP22" s="109"/>
      <c r="AQ22" s="109"/>
      <c r="AR22" s="109"/>
      <c r="AS22" s="109"/>
      <c r="AT22" s="109"/>
      <c r="AU22" s="109"/>
      <c r="AV22" s="109"/>
      <c r="AW22" s="331"/>
      <c r="AX22" s="332">
        <v>5</v>
      </c>
    </row>
    <row r="23" spans="1:50" x14ac:dyDescent="0.2">
      <c r="A23" s="89">
        <v>6</v>
      </c>
      <c r="B23" s="399" t="s">
        <v>188</v>
      </c>
      <c r="C23" s="391"/>
      <c r="D23" s="391"/>
      <c r="E23" s="391"/>
      <c r="F23" s="391"/>
      <c r="G23" s="391"/>
      <c r="H23" s="391"/>
      <c r="I23" s="380"/>
      <c r="J23" s="583"/>
      <c r="K23" s="584"/>
      <c r="L23" s="584"/>
      <c r="M23" s="584"/>
      <c r="N23" s="584"/>
      <c r="O23" s="584"/>
      <c r="P23" s="584"/>
      <c r="Q23" s="584"/>
      <c r="R23" s="585"/>
      <c r="S23" s="489"/>
      <c r="T23" s="490"/>
      <c r="U23" s="491"/>
      <c r="V23" s="489"/>
      <c r="W23" s="490"/>
      <c r="X23" s="491"/>
      <c r="Y23" s="489"/>
      <c r="Z23" s="490"/>
      <c r="AA23" s="491"/>
      <c r="AB23" s="489"/>
      <c r="AC23" s="490"/>
      <c r="AD23" s="491"/>
      <c r="AE23" s="489"/>
      <c r="AF23" s="490"/>
      <c r="AG23" s="491"/>
      <c r="AH23" s="109"/>
      <c r="AI23" s="109"/>
      <c r="AJ23" s="109"/>
      <c r="AK23" s="109"/>
      <c r="AL23" s="109"/>
      <c r="AM23" s="109"/>
      <c r="AN23" s="109"/>
      <c r="AO23" s="109"/>
      <c r="AP23" s="109"/>
      <c r="AQ23" s="109"/>
      <c r="AR23" s="109"/>
      <c r="AS23" s="109"/>
      <c r="AT23" s="109"/>
      <c r="AU23" s="109"/>
      <c r="AV23" s="109"/>
      <c r="AW23" s="331"/>
      <c r="AX23" s="332">
        <v>6</v>
      </c>
    </row>
    <row r="24" spans="1:50" x14ac:dyDescent="0.2">
      <c r="A24" s="89">
        <v>7</v>
      </c>
      <c r="B24" s="399" t="s">
        <v>228</v>
      </c>
      <c r="C24" s="391"/>
      <c r="D24" s="391"/>
      <c r="E24" s="391"/>
      <c r="F24" s="391"/>
      <c r="G24" s="391"/>
      <c r="H24" s="391"/>
      <c r="I24" s="380"/>
      <c r="J24" s="583"/>
      <c r="K24" s="584"/>
      <c r="L24" s="584"/>
      <c r="M24" s="584"/>
      <c r="N24" s="584"/>
      <c r="O24" s="584"/>
      <c r="P24" s="584"/>
      <c r="Q24" s="584"/>
      <c r="R24" s="585"/>
      <c r="S24" s="489"/>
      <c r="T24" s="490"/>
      <c r="U24" s="491"/>
      <c r="V24" s="489"/>
      <c r="W24" s="490"/>
      <c r="X24" s="491"/>
      <c r="Y24" s="489"/>
      <c r="Z24" s="490"/>
      <c r="AA24" s="491"/>
      <c r="AB24" s="489"/>
      <c r="AC24" s="490"/>
      <c r="AD24" s="491"/>
      <c r="AE24" s="489"/>
      <c r="AF24" s="490"/>
      <c r="AG24" s="491"/>
      <c r="AH24" s="109"/>
      <c r="AI24" s="109"/>
      <c r="AJ24" s="109"/>
      <c r="AK24" s="109"/>
      <c r="AL24" s="109"/>
      <c r="AM24" s="109"/>
      <c r="AN24" s="109"/>
      <c r="AO24" s="109"/>
      <c r="AP24" s="109"/>
      <c r="AQ24" s="109"/>
      <c r="AR24" s="109"/>
      <c r="AS24" s="109"/>
      <c r="AT24" s="109"/>
      <c r="AU24" s="109"/>
      <c r="AV24" s="109"/>
      <c r="AW24" s="331"/>
      <c r="AX24" s="332">
        <v>7</v>
      </c>
    </row>
    <row r="25" spans="1:50" x14ac:dyDescent="0.2">
      <c r="A25" s="89">
        <v>8</v>
      </c>
      <c r="B25" s="399" t="s">
        <v>1190</v>
      </c>
      <c r="C25" s="391"/>
      <c r="D25" s="391"/>
      <c r="E25" s="391"/>
      <c r="F25" s="391"/>
      <c r="G25" s="391"/>
      <c r="H25" s="391"/>
      <c r="I25" s="380"/>
      <c r="J25" s="583"/>
      <c r="K25" s="584"/>
      <c r="L25" s="584"/>
      <c r="M25" s="584"/>
      <c r="N25" s="584"/>
      <c r="O25" s="584"/>
      <c r="P25" s="584"/>
      <c r="Q25" s="584"/>
      <c r="R25" s="585"/>
      <c r="S25" s="489"/>
      <c r="T25" s="490"/>
      <c r="U25" s="491"/>
      <c r="V25" s="489"/>
      <c r="W25" s="490"/>
      <c r="X25" s="491"/>
      <c r="Y25" s="489"/>
      <c r="Z25" s="490"/>
      <c r="AA25" s="491"/>
      <c r="AB25" s="495"/>
      <c r="AC25" s="496"/>
      <c r="AD25" s="497"/>
      <c r="AE25" s="489"/>
      <c r="AF25" s="490"/>
      <c r="AG25" s="491"/>
      <c r="AH25" s="109"/>
      <c r="AI25" s="109"/>
      <c r="AJ25" s="109"/>
      <c r="AK25" s="109"/>
      <c r="AL25" s="109"/>
      <c r="AM25" s="109"/>
      <c r="AN25" s="109"/>
      <c r="AO25" s="109"/>
      <c r="AP25" s="109"/>
      <c r="AQ25" s="109"/>
      <c r="AR25" s="109"/>
      <c r="AS25" s="109"/>
      <c r="AT25" s="109"/>
      <c r="AU25" s="109"/>
      <c r="AV25" s="109"/>
      <c r="AW25" s="331"/>
      <c r="AX25" s="332">
        <v>8</v>
      </c>
    </row>
    <row r="26" spans="1:50" x14ac:dyDescent="0.2">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row>
    <row r="27" spans="1:50" x14ac:dyDescent="0.2">
      <c r="A27" s="101"/>
      <c r="B27" s="101"/>
      <c r="C27" s="101"/>
      <c r="D27" s="101"/>
      <c r="E27" s="101"/>
      <c r="F27" s="101"/>
      <c r="G27" s="101"/>
      <c r="H27" s="374"/>
      <c r="J27" s="432" t="s">
        <v>239</v>
      </c>
      <c r="K27" s="448"/>
      <c r="L27" s="449"/>
      <c r="M27" s="432" t="s">
        <v>240</v>
      </c>
      <c r="N27" s="448"/>
      <c r="O27" s="449"/>
    </row>
    <row r="28" spans="1:50" x14ac:dyDescent="0.2">
      <c r="A28" s="98"/>
      <c r="J28" s="432">
        <v>1</v>
      </c>
      <c r="K28" s="448"/>
      <c r="L28" s="449"/>
      <c r="M28" s="432">
        <v>2</v>
      </c>
      <c r="N28" s="448"/>
      <c r="O28" s="449"/>
      <c r="AE28" s="98"/>
      <c r="AV28" s="98"/>
      <c r="AX28" s="98"/>
    </row>
    <row r="29" spans="1:50" x14ac:dyDescent="0.2">
      <c r="A29" s="329">
        <v>9</v>
      </c>
      <c r="B29" s="573" t="s">
        <v>241</v>
      </c>
      <c r="C29" s="574"/>
      <c r="D29" s="574"/>
      <c r="E29" s="574"/>
      <c r="F29" s="574"/>
      <c r="G29" s="574"/>
      <c r="H29" s="574"/>
      <c r="I29" s="381"/>
      <c r="J29" s="489"/>
      <c r="K29" s="490"/>
      <c r="L29" s="491"/>
      <c r="M29" s="489"/>
      <c r="N29" s="490"/>
      <c r="O29" s="491"/>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332">
        <v>9</v>
      </c>
    </row>
    <row r="30" spans="1:50" x14ac:dyDescent="0.2">
      <c r="A30" s="109"/>
      <c r="B30" s="398"/>
      <c r="C30" s="398"/>
      <c r="D30" s="398"/>
      <c r="E30" s="398"/>
      <c r="F30" s="398"/>
      <c r="G30" s="398"/>
      <c r="H30" s="398"/>
      <c r="I30" s="398"/>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row>
    <row r="31" spans="1:50" x14ac:dyDescent="0.2">
      <c r="A31" s="144"/>
      <c r="B31" s="144"/>
      <c r="C31" s="144"/>
      <c r="D31" s="144"/>
      <c r="E31" s="144"/>
      <c r="F31" s="144"/>
      <c r="G31" s="144"/>
      <c r="H31" s="374"/>
      <c r="J31" s="542"/>
      <c r="K31" s="543"/>
      <c r="L31" s="544"/>
      <c r="M31" s="438" t="s">
        <v>1041</v>
      </c>
      <c r="N31" s="439"/>
      <c r="O31" s="480"/>
      <c r="P31" s="144"/>
    </row>
    <row r="32" spans="1:50" x14ac:dyDescent="0.2">
      <c r="J32" s="435" t="s">
        <v>1040</v>
      </c>
      <c r="K32" s="482"/>
      <c r="L32" s="437"/>
      <c r="M32" s="435" t="s">
        <v>14</v>
      </c>
      <c r="N32" s="482"/>
      <c r="O32" s="437"/>
    </row>
    <row r="33" spans="1:50" x14ac:dyDescent="0.2">
      <c r="A33" s="98"/>
      <c r="B33" s="98"/>
      <c r="C33" s="98"/>
      <c r="D33" s="98"/>
      <c r="E33" s="98"/>
      <c r="F33" s="98"/>
      <c r="G33" s="98"/>
      <c r="H33" s="232"/>
      <c r="I33" s="233"/>
      <c r="J33" s="432">
        <v>1</v>
      </c>
      <c r="K33" s="448"/>
      <c r="L33" s="449"/>
      <c r="M33" s="432">
        <v>2</v>
      </c>
      <c r="N33" s="448"/>
      <c r="O33" s="449"/>
    </row>
    <row r="34" spans="1:50" x14ac:dyDescent="0.2">
      <c r="A34" s="329">
        <v>10</v>
      </c>
      <c r="B34" s="573" t="s">
        <v>242</v>
      </c>
      <c r="C34" s="574"/>
      <c r="D34" s="574"/>
      <c r="E34" s="574"/>
      <c r="F34" s="574"/>
      <c r="G34" s="574"/>
      <c r="H34" s="574"/>
      <c r="J34" s="489"/>
      <c r="K34" s="490"/>
      <c r="L34" s="491"/>
      <c r="M34" s="489"/>
      <c r="N34" s="490"/>
      <c r="O34" s="491"/>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332">
        <v>10</v>
      </c>
    </row>
    <row r="35" spans="1:50" ht="9" customHeight="1" x14ac:dyDescent="0.2">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row>
    <row r="36" spans="1:50" ht="9" customHeight="1" x14ac:dyDescent="0.2">
      <c r="A36" s="14" t="s">
        <v>250</v>
      </c>
      <c r="B36" s="98"/>
      <c r="C36" s="98"/>
      <c r="D36" s="98"/>
      <c r="E36" s="98"/>
      <c r="F36" s="98"/>
      <c r="G36" s="98"/>
      <c r="H36" s="98"/>
      <c r="I36" s="98"/>
      <c r="J36" s="98"/>
      <c r="K36" s="98"/>
      <c r="L36" s="98"/>
      <c r="M36" s="98"/>
      <c r="N36" s="98"/>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326"/>
      <c r="AU36" s="432">
        <v>1</v>
      </c>
      <c r="AV36" s="448"/>
      <c r="AW36" s="449"/>
      <c r="AX36" s="113"/>
    </row>
    <row r="37" spans="1:50" s="26" customFormat="1" ht="9" customHeight="1" x14ac:dyDescent="0.2">
      <c r="A37" s="1">
        <v>11</v>
      </c>
      <c r="B37" s="468" t="s">
        <v>1061</v>
      </c>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70"/>
      <c r="AU37" s="432"/>
      <c r="AV37" s="448"/>
      <c r="AW37" s="449"/>
      <c r="AX37" s="337">
        <v>11</v>
      </c>
    </row>
    <row r="38" spans="1:50" s="26" customFormat="1" x14ac:dyDescent="0.2">
      <c r="A38" s="1">
        <v>12</v>
      </c>
      <c r="B38" s="468" t="s">
        <v>1062</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70"/>
      <c r="AU38" s="432"/>
      <c r="AV38" s="448"/>
      <c r="AW38" s="449"/>
      <c r="AX38" s="337">
        <v>12</v>
      </c>
    </row>
    <row r="39" spans="1:50" x14ac:dyDescent="0.2">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row>
    <row r="40" spans="1:50" x14ac:dyDescent="0.2">
      <c r="A40" s="9"/>
      <c r="B40" s="10"/>
      <c r="K40" s="335"/>
      <c r="L40" s="432" t="s">
        <v>232</v>
      </c>
      <c r="M40" s="448"/>
      <c r="N40" s="448"/>
      <c r="O40" s="448"/>
      <c r="P40" s="448"/>
      <c r="Q40" s="448"/>
      <c r="R40" s="448"/>
      <c r="S40" s="448"/>
      <c r="T40" s="448"/>
      <c r="U40" s="448"/>
      <c r="V40" s="449"/>
      <c r="W40" s="489" t="s">
        <v>77</v>
      </c>
      <c r="X40" s="490"/>
      <c r="Y40" s="490"/>
      <c r="Z40" s="490"/>
      <c r="AA40" s="490"/>
      <c r="AB40" s="490"/>
      <c r="AC40" s="490"/>
      <c r="AD40" s="490"/>
      <c r="AE40" s="490"/>
      <c r="AF40" s="490"/>
      <c r="AG40" s="491"/>
      <c r="AH40" s="489" t="s">
        <v>176</v>
      </c>
      <c r="AI40" s="490"/>
      <c r="AJ40" s="491"/>
      <c r="AK40" s="489" t="s">
        <v>76</v>
      </c>
      <c r="AL40" s="490"/>
      <c r="AM40" s="490"/>
      <c r="AN40" s="490"/>
      <c r="AO40" s="490"/>
      <c r="AP40" s="490"/>
      <c r="AQ40" s="491"/>
      <c r="AR40" s="489" t="s">
        <v>74</v>
      </c>
      <c r="AS40" s="490"/>
      <c r="AT40" s="491"/>
      <c r="AU40" s="489" t="s">
        <v>234</v>
      </c>
      <c r="AV40" s="490"/>
      <c r="AW40" s="491"/>
      <c r="AX40" s="103"/>
    </row>
    <row r="41" spans="1:50" x14ac:dyDescent="0.2">
      <c r="A41" s="9"/>
      <c r="B41" s="6"/>
      <c r="C41" s="98"/>
      <c r="D41" s="98"/>
      <c r="E41" s="98"/>
      <c r="F41" s="98"/>
      <c r="G41" s="98"/>
      <c r="H41" s="98"/>
      <c r="I41" s="98"/>
      <c r="J41" s="98"/>
      <c r="K41" s="338"/>
      <c r="L41" s="432">
        <v>1</v>
      </c>
      <c r="M41" s="448"/>
      <c r="N41" s="448"/>
      <c r="O41" s="448"/>
      <c r="P41" s="448"/>
      <c r="Q41" s="448"/>
      <c r="R41" s="448"/>
      <c r="S41" s="448"/>
      <c r="T41" s="448"/>
      <c r="U41" s="448"/>
      <c r="V41" s="449"/>
      <c r="W41" s="432">
        <v>2</v>
      </c>
      <c r="X41" s="448"/>
      <c r="Y41" s="448"/>
      <c r="Z41" s="448"/>
      <c r="AA41" s="448"/>
      <c r="AB41" s="448"/>
      <c r="AC41" s="448"/>
      <c r="AD41" s="448"/>
      <c r="AE41" s="448"/>
      <c r="AF41" s="448"/>
      <c r="AG41" s="449"/>
      <c r="AH41" s="432">
        <v>3</v>
      </c>
      <c r="AI41" s="448"/>
      <c r="AJ41" s="449"/>
      <c r="AK41" s="432">
        <v>4</v>
      </c>
      <c r="AL41" s="448"/>
      <c r="AM41" s="448"/>
      <c r="AN41" s="448"/>
      <c r="AO41" s="448"/>
      <c r="AP41" s="448"/>
      <c r="AQ41" s="449"/>
      <c r="AR41" s="432">
        <v>5</v>
      </c>
      <c r="AS41" s="448"/>
      <c r="AT41" s="449"/>
      <c r="AU41" s="432">
        <v>6</v>
      </c>
      <c r="AV41" s="448"/>
      <c r="AW41" s="449"/>
      <c r="AX41" s="112"/>
    </row>
    <row r="42" spans="1:50" ht="9" customHeight="1" x14ac:dyDescent="0.2">
      <c r="A42" s="11">
        <v>13</v>
      </c>
      <c r="B42" s="441" t="s">
        <v>243</v>
      </c>
      <c r="C42" s="599"/>
      <c r="D42" s="599"/>
      <c r="E42" s="599"/>
      <c r="F42" s="599"/>
      <c r="G42" s="599"/>
      <c r="H42" s="599"/>
      <c r="I42" s="599"/>
      <c r="J42" s="599"/>
      <c r="K42" s="600"/>
      <c r="L42" s="489"/>
      <c r="M42" s="490"/>
      <c r="N42" s="490"/>
      <c r="O42" s="490"/>
      <c r="P42" s="490"/>
      <c r="Q42" s="490"/>
      <c r="R42" s="490"/>
      <c r="S42" s="490"/>
      <c r="T42" s="490"/>
      <c r="U42" s="490"/>
      <c r="V42" s="491"/>
      <c r="W42" s="489"/>
      <c r="X42" s="490"/>
      <c r="Y42" s="490"/>
      <c r="Z42" s="490"/>
      <c r="AA42" s="490"/>
      <c r="AB42" s="490"/>
      <c r="AC42" s="490"/>
      <c r="AD42" s="490"/>
      <c r="AE42" s="490"/>
      <c r="AF42" s="490"/>
      <c r="AG42" s="491"/>
      <c r="AH42" s="489"/>
      <c r="AI42" s="490"/>
      <c r="AJ42" s="491"/>
      <c r="AK42" s="489"/>
      <c r="AL42" s="490"/>
      <c r="AM42" s="490"/>
      <c r="AN42" s="490"/>
      <c r="AO42" s="490"/>
      <c r="AP42" s="490"/>
      <c r="AQ42" s="491"/>
      <c r="AR42" s="489"/>
      <c r="AS42" s="490"/>
      <c r="AT42" s="491"/>
      <c r="AU42" s="489"/>
      <c r="AV42" s="490"/>
      <c r="AW42" s="491"/>
      <c r="AX42" s="339">
        <v>13</v>
      </c>
    </row>
    <row r="43" spans="1:50" ht="9" customHeight="1" x14ac:dyDescent="0.2">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row>
    <row r="44" spans="1:50" ht="9" customHeight="1" x14ac:dyDescent="0.2">
      <c r="A44" s="374"/>
      <c r="B44" s="374"/>
      <c r="C44" s="374"/>
      <c r="D44" s="374"/>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96"/>
      <c r="AL44" s="550" t="s">
        <v>80</v>
      </c>
      <c r="AM44" s="551"/>
      <c r="AN44" s="551"/>
      <c r="AO44" s="552"/>
      <c r="AP44" s="550" t="s">
        <v>71</v>
      </c>
      <c r="AQ44" s="551"/>
      <c r="AR44" s="551"/>
      <c r="AS44" s="552"/>
      <c r="AT44" s="550" t="s">
        <v>245</v>
      </c>
      <c r="AU44" s="551"/>
      <c r="AV44" s="551"/>
      <c r="AW44" s="552"/>
      <c r="AX44" s="340"/>
    </row>
    <row r="45" spans="1:50" ht="9" customHeight="1" x14ac:dyDescent="0.2">
      <c r="A45" s="407"/>
      <c r="B45" s="173"/>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408"/>
      <c r="AL45" s="553">
        <v>1</v>
      </c>
      <c r="AM45" s="499"/>
      <c r="AN45" s="499"/>
      <c r="AO45" s="554"/>
      <c r="AP45" s="553">
        <v>2</v>
      </c>
      <c r="AQ45" s="499"/>
      <c r="AR45" s="499"/>
      <c r="AS45" s="554"/>
      <c r="AT45" s="553">
        <v>3</v>
      </c>
      <c r="AU45" s="499"/>
      <c r="AV45" s="499"/>
      <c r="AW45" s="554"/>
      <c r="AX45" s="339"/>
    </row>
    <row r="46" spans="1:50" ht="9" customHeight="1" x14ac:dyDescent="0.2">
      <c r="A46" s="329">
        <v>14</v>
      </c>
      <c r="B46" s="468" t="s">
        <v>1122</v>
      </c>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69"/>
      <c r="AB46" s="469"/>
      <c r="AC46" s="469"/>
      <c r="AD46" s="469"/>
      <c r="AE46" s="469"/>
      <c r="AF46" s="469"/>
      <c r="AG46" s="469"/>
      <c r="AH46" s="469"/>
      <c r="AI46" s="469"/>
      <c r="AJ46" s="469"/>
      <c r="AK46" s="470"/>
      <c r="AL46" s="489"/>
      <c r="AM46" s="535"/>
      <c r="AN46" s="535"/>
      <c r="AO46" s="536"/>
      <c r="AP46" s="489"/>
      <c r="AQ46" s="535"/>
      <c r="AR46" s="535"/>
      <c r="AS46" s="536"/>
      <c r="AT46" s="489"/>
      <c r="AU46" s="535"/>
      <c r="AV46" s="535"/>
      <c r="AW46" s="536"/>
      <c r="AX46" s="339">
        <v>14</v>
      </c>
    </row>
    <row r="47" spans="1:50" ht="9" customHeight="1" x14ac:dyDescent="0.2">
      <c r="A47" s="329">
        <v>15</v>
      </c>
      <c r="B47" s="468" t="s">
        <v>244</v>
      </c>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70"/>
      <c r="AL47" s="489"/>
      <c r="AM47" s="535"/>
      <c r="AN47" s="535"/>
      <c r="AO47" s="536"/>
      <c r="AP47" s="489"/>
      <c r="AQ47" s="535"/>
      <c r="AR47" s="535"/>
      <c r="AS47" s="536"/>
      <c r="AT47" s="495"/>
      <c r="AU47" s="503"/>
      <c r="AV47" s="503"/>
      <c r="AW47" s="504"/>
      <c r="AX47" s="339">
        <v>15</v>
      </c>
    </row>
    <row r="48" spans="1:50" ht="9" customHeight="1" x14ac:dyDescent="0.2">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1211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190</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row r="58" spans="1:50" ht="12.75" customHeight="1" x14ac:dyDescent="0.3">
      <c r="A58" s="116" t="s">
        <v>177</v>
      </c>
      <c r="B58" s="98"/>
      <c r="C58" s="98"/>
      <c r="D58" s="98"/>
      <c r="E58" s="98"/>
      <c r="F58" s="98"/>
      <c r="G58" s="98"/>
      <c r="H58" s="98"/>
      <c r="I58" s="98"/>
      <c r="J58" s="98"/>
      <c r="K58" s="98"/>
      <c r="L58" s="98"/>
      <c r="M58" s="98"/>
      <c r="N58" s="98"/>
      <c r="O58" s="98"/>
      <c r="P58" s="98"/>
      <c r="Q58" s="98"/>
      <c r="R58" s="98"/>
      <c r="S58" s="98"/>
      <c r="T58" s="98"/>
      <c r="U58" s="98"/>
      <c r="V58" s="563" t="str">
        <f>S!$S$1</f>
        <v>FORM CMS-2540-24</v>
      </c>
      <c r="W58" s="563"/>
      <c r="X58" s="563"/>
      <c r="Y58" s="563"/>
      <c r="Z58" s="563"/>
      <c r="AA58" s="563"/>
      <c r="AB58" s="563"/>
      <c r="AC58" s="563"/>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0" ht="9" customHeight="1" x14ac:dyDescent="0.2">
      <c r="A59" s="101" t="s">
        <v>69</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63" t="s">
        <v>0</v>
      </c>
      <c r="AK59" s="464"/>
      <c r="AL59" s="464"/>
      <c r="AM59" s="464"/>
      <c r="AN59" s="465"/>
      <c r="AO59" s="463" t="s">
        <v>1</v>
      </c>
      <c r="AP59" s="464"/>
      <c r="AQ59" s="464"/>
      <c r="AR59" s="464"/>
      <c r="AS59" s="465"/>
      <c r="AT59" s="77" t="s">
        <v>78</v>
      </c>
      <c r="AU59" s="101"/>
      <c r="AV59" s="101"/>
      <c r="AW59" s="101"/>
      <c r="AX59" s="101"/>
    </row>
    <row r="60" spans="1:50" ht="9" customHeight="1" x14ac:dyDescent="0.2">
      <c r="AI60" s="104"/>
      <c r="AJ60" s="454" t="s">
        <v>1121</v>
      </c>
      <c r="AK60" s="455"/>
      <c r="AL60" s="455"/>
      <c r="AM60" s="455"/>
      <c r="AN60" s="456"/>
      <c r="AO60" s="466" t="s">
        <v>2</v>
      </c>
      <c r="AP60" s="467"/>
      <c r="AQ60" s="460" t="s">
        <v>977</v>
      </c>
      <c r="AR60" s="460"/>
      <c r="AS60" s="461"/>
      <c r="AT60" s="106"/>
    </row>
    <row r="61" spans="1:50" ht="9" customHeight="1" x14ac:dyDescent="0.2">
      <c r="AI61" s="104"/>
      <c r="AJ61" s="454"/>
      <c r="AK61" s="455"/>
      <c r="AL61" s="455"/>
      <c r="AM61" s="455"/>
      <c r="AN61" s="456"/>
      <c r="AO61" s="466" t="s">
        <v>3</v>
      </c>
      <c r="AP61" s="467"/>
      <c r="AQ61" s="460" t="s">
        <v>977</v>
      </c>
      <c r="AR61" s="460"/>
      <c r="AS61" s="461"/>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57"/>
      <c r="AK62" s="458"/>
      <c r="AL62" s="458"/>
      <c r="AM62" s="458"/>
      <c r="AN62" s="459"/>
      <c r="AO62" s="435"/>
      <c r="AP62" s="436"/>
      <c r="AQ62" s="436"/>
      <c r="AR62" s="436"/>
      <c r="AS62" s="437"/>
      <c r="AT62" s="108"/>
      <c r="AU62" s="98"/>
      <c r="AV62" s="98"/>
      <c r="AW62" s="98"/>
      <c r="AX62" s="98"/>
    </row>
    <row r="63" spans="1:50"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K64" s="338"/>
      <c r="AL64" s="553">
        <v>1</v>
      </c>
      <c r="AM64" s="499"/>
      <c r="AN64" s="499"/>
      <c r="AO64" s="554"/>
      <c r="AP64" s="553">
        <v>2</v>
      </c>
      <c r="AQ64" s="499"/>
      <c r="AR64" s="499"/>
      <c r="AS64" s="554"/>
      <c r="AT64" s="555"/>
      <c r="AU64" s="556"/>
      <c r="AV64" s="556"/>
      <c r="AW64" s="556"/>
      <c r="AX64" s="98"/>
    </row>
    <row r="65" spans="1:50" s="26" customFormat="1" ht="9" customHeight="1" x14ac:dyDescent="0.2">
      <c r="A65" s="158">
        <v>16</v>
      </c>
      <c r="B65" s="557" t="s">
        <v>1202</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9"/>
      <c r="AL65" s="438"/>
      <c r="AM65" s="439"/>
      <c r="AN65" s="439"/>
      <c r="AO65" s="440"/>
      <c r="AP65" s="438"/>
      <c r="AQ65" s="439"/>
      <c r="AR65" s="439"/>
      <c r="AS65" s="440"/>
      <c r="AT65" s="586"/>
      <c r="AU65" s="587"/>
      <c r="AV65" s="587"/>
      <c r="AW65" s="588"/>
      <c r="AX65" s="342">
        <v>16</v>
      </c>
    </row>
    <row r="66" spans="1:50" s="26" customFormat="1" ht="9" customHeight="1" x14ac:dyDescent="0.2">
      <c r="A66" s="333"/>
      <c r="B66" s="560" t="s">
        <v>1052</v>
      </c>
      <c r="C66" s="561"/>
      <c r="D66" s="561"/>
      <c r="E66" s="561"/>
      <c r="F66" s="561"/>
      <c r="G66" s="561"/>
      <c r="H66" s="561"/>
      <c r="I66" s="561"/>
      <c r="J66" s="561"/>
      <c r="K66" s="561"/>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2"/>
      <c r="AL66" s="435"/>
      <c r="AM66" s="436"/>
      <c r="AN66" s="436"/>
      <c r="AO66" s="437"/>
      <c r="AP66" s="435"/>
      <c r="AQ66" s="436"/>
      <c r="AR66" s="436"/>
      <c r="AS66" s="437"/>
      <c r="AT66" s="589"/>
      <c r="AU66" s="590"/>
      <c r="AV66" s="590"/>
      <c r="AW66" s="591"/>
      <c r="AX66" s="85"/>
    </row>
    <row r="67" spans="1:50" ht="9" customHeight="1"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row>
    <row r="68" spans="1:50" s="26" customFormat="1" ht="9" customHeight="1" x14ac:dyDescent="0.2">
      <c r="A68" s="50"/>
      <c r="B68" s="51"/>
      <c r="J68" s="76"/>
      <c r="K68" s="432" t="s">
        <v>1053</v>
      </c>
      <c r="L68" s="433"/>
      <c r="M68" s="433"/>
      <c r="N68" s="433"/>
      <c r="O68" s="433"/>
      <c r="P68" s="433"/>
      <c r="Q68" s="434"/>
      <c r="R68" s="432" t="s">
        <v>236</v>
      </c>
      <c r="S68" s="433"/>
      <c r="T68" s="433"/>
      <c r="U68" s="433"/>
      <c r="V68" s="433"/>
      <c r="W68" s="433"/>
      <c r="X68" s="434"/>
      <c r="Y68" s="432" t="s">
        <v>176</v>
      </c>
      <c r="Z68" s="433"/>
      <c r="AA68" s="434"/>
      <c r="AB68" s="432" t="s">
        <v>76</v>
      </c>
      <c r="AC68" s="433"/>
      <c r="AD68" s="433"/>
      <c r="AE68" s="433"/>
      <c r="AF68" s="434"/>
      <c r="AG68" s="432" t="s">
        <v>74</v>
      </c>
      <c r="AH68" s="433"/>
      <c r="AI68" s="434"/>
      <c r="AJ68" s="432" t="s">
        <v>175</v>
      </c>
      <c r="AK68" s="433"/>
      <c r="AL68" s="434"/>
      <c r="AM68" s="432" t="s">
        <v>248</v>
      </c>
      <c r="AN68" s="433"/>
      <c r="AO68" s="433"/>
      <c r="AP68" s="433"/>
      <c r="AQ68" s="434"/>
      <c r="AR68" s="553" t="s">
        <v>247</v>
      </c>
      <c r="AS68" s="499"/>
      <c r="AT68" s="499"/>
      <c r="AU68" s="499"/>
      <c r="AV68" s="499"/>
      <c r="AW68" s="554"/>
      <c r="AX68" s="77"/>
    </row>
    <row r="69" spans="1:50" s="26" customFormat="1" ht="9" customHeight="1" x14ac:dyDescent="0.2">
      <c r="A69" s="50"/>
      <c r="B69" s="52"/>
      <c r="C69" s="72"/>
      <c r="D69" s="72"/>
      <c r="E69" s="72"/>
      <c r="F69" s="72"/>
      <c r="G69" s="72"/>
      <c r="H69" s="72"/>
      <c r="I69" s="72"/>
      <c r="J69" s="333"/>
      <c r="K69" s="432">
        <v>1</v>
      </c>
      <c r="L69" s="433"/>
      <c r="M69" s="433"/>
      <c r="N69" s="433"/>
      <c r="O69" s="433"/>
      <c r="P69" s="433"/>
      <c r="Q69" s="434"/>
      <c r="R69" s="432">
        <v>2</v>
      </c>
      <c r="S69" s="433"/>
      <c r="T69" s="433"/>
      <c r="U69" s="433"/>
      <c r="V69" s="433"/>
      <c r="W69" s="433"/>
      <c r="X69" s="434"/>
      <c r="Y69" s="432">
        <v>3</v>
      </c>
      <c r="Z69" s="433"/>
      <c r="AA69" s="434"/>
      <c r="AB69" s="432">
        <v>4</v>
      </c>
      <c r="AC69" s="433"/>
      <c r="AD69" s="433"/>
      <c r="AE69" s="433"/>
      <c r="AF69" s="434"/>
      <c r="AG69" s="432">
        <v>5</v>
      </c>
      <c r="AH69" s="433"/>
      <c r="AI69" s="434"/>
      <c r="AJ69" s="432">
        <v>6</v>
      </c>
      <c r="AK69" s="433"/>
      <c r="AL69" s="434"/>
      <c r="AM69" s="432">
        <v>7</v>
      </c>
      <c r="AN69" s="433"/>
      <c r="AO69" s="433"/>
      <c r="AP69" s="433"/>
      <c r="AQ69" s="434"/>
      <c r="AR69" s="432">
        <v>8</v>
      </c>
      <c r="AS69" s="433"/>
      <c r="AT69" s="433"/>
      <c r="AU69" s="433"/>
      <c r="AV69" s="433"/>
      <c r="AW69" s="434"/>
      <c r="AX69" s="85"/>
    </row>
    <row r="70" spans="1:50" s="26" customFormat="1" x14ac:dyDescent="0.2">
      <c r="A70" s="53">
        <v>17</v>
      </c>
      <c r="B70" s="441" t="s">
        <v>246</v>
      </c>
      <c r="C70" s="442"/>
      <c r="D70" s="442"/>
      <c r="E70" s="442"/>
      <c r="F70" s="442"/>
      <c r="G70" s="442"/>
      <c r="H70" s="442"/>
      <c r="I70" s="442"/>
      <c r="J70" s="443"/>
      <c r="K70" s="432"/>
      <c r="L70" s="433"/>
      <c r="M70" s="433"/>
      <c r="N70" s="433"/>
      <c r="O70" s="433"/>
      <c r="P70" s="433"/>
      <c r="Q70" s="434"/>
      <c r="R70" s="432"/>
      <c r="S70" s="433"/>
      <c r="T70" s="433"/>
      <c r="U70" s="433"/>
      <c r="V70" s="433"/>
      <c r="W70" s="433"/>
      <c r="X70" s="434"/>
      <c r="Y70" s="432"/>
      <c r="Z70" s="433"/>
      <c r="AA70" s="434"/>
      <c r="AB70" s="432"/>
      <c r="AC70" s="433"/>
      <c r="AD70" s="433"/>
      <c r="AE70" s="433"/>
      <c r="AF70" s="434"/>
      <c r="AG70" s="432"/>
      <c r="AH70" s="433"/>
      <c r="AI70" s="434"/>
      <c r="AJ70" s="432"/>
      <c r="AK70" s="433"/>
      <c r="AL70" s="434"/>
      <c r="AM70" s="432"/>
      <c r="AN70" s="433"/>
      <c r="AO70" s="433"/>
      <c r="AP70" s="433"/>
      <c r="AQ70" s="434"/>
      <c r="AR70" s="432"/>
      <c r="AS70" s="433"/>
      <c r="AT70" s="433"/>
      <c r="AU70" s="433"/>
      <c r="AV70" s="433"/>
      <c r="AW70" s="434"/>
      <c r="AX70" s="2">
        <v>17</v>
      </c>
    </row>
    <row r="71" spans="1:50" x14ac:dyDescent="0.2">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row>
    <row r="72" spans="1:50" x14ac:dyDescent="0.2">
      <c r="AR72" s="432">
        <v>1</v>
      </c>
      <c r="AS72" s="433"/>
      <c r="AT72" s="434"/>
      <c r="AU72" s="343"/>
      <c r="AV72" s="344"/>
      <c r="AW72" s="344"/>
      <c r="AX72" s="344"/>
    </row>
    <row r="73" spans="1:50" x14ac:dyDescent="0.2">
      <c r="A73" s="329">
        <v>18</v>
      </c>
      <c r="B73" s="468" t="s">
        <v>249</v>
      </c>
      <c r="C73" s="469"/>
      <c r="D73" s="469"/>
      <c r="E73" s="469"/>
      <c r="F73" s="469"/>
      <c r="G73" s="469"/>
      <c r="H73" s="469"/>
      <c r="I73" s="469"/>
      <c r="J73" s="469"/>
      <c r="K73" s="469"/>
      <c r="L73" s="469"/>
      <c r="M73" s="469"/>
      <c r="N73" s="469"/>
      <c r="O73" s="469"/>
      <c r="P73" s="469"/>
      <c r="Q73" s="469"/>
      <c r="R73" s="469"/>
      <c r="S73" s="469"/>
      <c r="T73" s="469"/>
      <c r="U73" s="469"/>
      <c r="V73" s="469"/>
      <c r="W73" s="469"/>
      <c r="X73" s="469"/>
      <c r="Y73" s="469"/>
      <c r="Z73" s="469"/>
      <c r="AA73" s="469"/>
      <c r="AB73" s="469"/>
      <c r="AC73" s="469"/>
      <c r="AD73" s="469"/>
      <c r="AE73" s="469"/>
      <c r="AF73" s="469"/>
      <c r="AG73" s="469"/>
      <c r="AH73" s="469"/>
      <c r="AI73" s="469"/>
      <c r="AJ73" s="469"/>
      <c r="AK73" s="469"/>
      <c r="AL73" s="469"/>
      <c r="AM73" s="469"/>
      <c r="AN73" s="469"/>
      <c r="AO73" s="469"/>
      <c r="AP73" s="469"/>
      <c r="AQ73" s="470"/>
      <c r="AR73" s="489"/>
      <c r="AS73" s="535"/>
      <c r="AT73" s="536"/>
      <c r="AU73" s="495"/>
      <c r="AV73" s="503"/>
      <c r="AW73" s="504"/>
      <c r="AX73" s="332">
        <v>18</v>
      </c>
    </row>
    <row r="74" spans="1:50" ht="9" customHeight="1" x14ac:dyDescent="0.2">
      <c r="A74" s="329">
        <v>19</v>
      </c>
      <c r="B74" s="468" t="s">
        <v>252</v>
      </c>
      <c r="C74" s="469"/>
      <c r="D74" s="469"/>
      <c r="E74" s="469"/>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70"/>
      <c r="AR74" s="489"/>
      <c r="AS74" s="535"/>
      <c r="AT74" s="536"/>
      <c r="AU74" s="495"/>
      <c r="AV74" s="503"/>
      <c r="AW74" s="504"/>
      <c r="AX74" s="332">
        <v>19</v>
      </c>
    </row>
    <row r="75" spans="1:50" ht="9" customHeight="1" x14ac:dyDescent="0.2">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row>
    <row r="76" spans="1:50" ht="9" customHeight="1" x14ac:dyDescent="0.2">
      <c r="A76" s="14" t="s">
        <v>1071</v>
      </c>
      <c r="B76" s="98"/>
      <c r="C76" s="98"/>
      <c r="D76" s="98"/>
      <c r="E76" s="98"/>
      <c r="F76" s="98"/>
      <c r="G76" s="98"/>
      <c r="H76" s="98"/>
      <c r="I76" s="98"/>
      <c r="J76" s="98"/>
      <c r="K76" s="98"/>
      <c r="L76" s="98"/>
      <c r="M76" s="98"/>
      <c r="N76" s="98"/>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343"/>
      <c r="AS76" s="344">
        <v>1</v>
      </c>
      <c r="AT76" s="341"/>
      <c r="AU76" s="343"/>
      <c r="AV76" s="344">
        <v>2</v>
      </c>
      <c r="AW76" s="341"/>
      <c r="AX76" s="113"/>
    </row>
    <row r="77" spans="1:50" ht="9" customHeight="1" x14ac:dyDescent="0.2">
      <c r="A77" s="345">
        <v>20</v>
      </c>
      <c r="B77" s="557" t="s">
        <v>1042</v>
      </c>
      <c r="C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9"/>
      <c r="AR77" s="505"/>
      <c r="AS77" s="506"/>
      <c r="AT77" s="507"/>
      <c r="AU77" s="505"/>
      <c r="AV77" s="506"/>
      <c r="AW77" s="507"/>
      <c r="AX77" s="110">
        <v>20</v>
      </c>
    </row>
    <row r="78" spans="1:50" ht="9" customHeight="1" x14ac:dyDescent="0.2">
      <c r="A78" s="346"/>
      <c r="B78" s="560" t="s">
        <v>251</v>
      </c>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2"/>
      <c r="AR78" s="511"/>
      <c r="AS78" s="512"/>
      <c r="AT78" s="513"/>
      <c r="AU78" s="511"/>
      <c r="AV78" s="512"/>
      <c r="AW78" s="513"/>
      <c r="AX78" s="347"/>
    </row>
    <row r="79" spans="1:50" s="26" customFormat="1" ht="9" customHeight="1" x14ac:dyDescent="0.2">
      <c r="A79" s="158">
        <v>21</v>
      </c>
      <c r="B79" s="468" t="s">
        <v>1063</v>
      </c>
      <c r="C79" s="469"/>
      <c r="D79" s="469"/>
      <c r="E79" s="469"/>
      <c r="F79" s="469"/>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D79" s="469"/>
      <c r="AE79" s="469"/>
      <c r="AF79" s="469"/>
      <c r="AG79" s="469"/>
      <c r="AH79" s="469"/>
      <c r="AI79" s="469"/>
      <c r="AJ79" s="469"/>
      <c r="AK79" s="469"/>
      <c r="AL79" s="469"/>
      <c r="AM79" s="469"/>
      <c r="AN79" s="469"/>
      <c r="AO79" s="469"/>
      <c r="AP79" s="469"/>
      <c r="AQ79" s="470"/>
      <c r="AR79" s="492"/>
      <c r="AS79" s="501"/>
      <c r="AT79" s="502"/>
      <c r="AU79" s="545"/>
      <c r="AV79" s="546"/>
      <c r="AW79" s="547"/>
      <c r="AX79" s="342">
        <v>21</v>
      </c>
    </row>
    <row r="80" spans="1:50" ht="9" customHeight="1" x14ac:dyDescent="0.2">
      <c r="A80" s="345">
        <v>22</v>
      </c>
      <c r="B80" s="514" t="s">
        <v>253</v>
      </c>
      <c r="C80" s="515"/>
      <c r="D80" s="515"/>
      <c r="E80" s="515"/>
      <c r="F80" s="515"/>
      <c r="G80" s="515"/>
      <c r="H80" s="515"/>
      <c r="I80" s="515"/>
      <c r="J80" s="515"/>
      <c r="K80" s="515"/>
      <c r="L80" s="515"/>
      <c r="M80" s="515"/>
      <c r="N80" s="515"/>
      <c r="O80" s="515"/>
      <c r="P80" s="515"/>
      <c r="Q80" s="515"/>
      <c r="R80" s="515"/>
      <c r="S80" s="515"/>
      <c r="T80" s="515"/>
      <c r="U80" s="515"/>
      <c r="V80" s="515"/>
      <c r="W80" s="515"/>
      <c r="X80" s="515"/>
      <c r="Y80" s="515"/>
      <c r="Z80" s="515"/>
      <c r="AA80" s="515"/>
      <c r="AB80" s="515"/>
      <c r="AC80" s="515"/>
      <c r="AD80" s="515"/>
      <c r="AE80" s="515"/>
      <c r="AF80" s="515"/>
      <c r="AG80" s="515"/>
      <c r="AH80" s="515"/>
      <c r="AI80" s="515"/>
      <c r="AJ80" s="515"/>
      <c r="AK80" s="515"/>
      <c r="AL80" s="515"/>
      <c r="AM80" s="515"/>
      <c r="AN80" s="515"/>
      <c r="AO80" s="515"/>
      <c r="AP80" s="515"/>
      <c r="AQ80" s="516"/>
      <c r="AR80" s="492"/>
      <c r="AS80" s="501"/>
      <c r="AT80" s="502"/>
      <c r="AU80" s="492"/>
      <c r="AV80" s="501"/>
      <c r="AW80" s="502"/>
      <c r="AX80" s="110">
        <v>22</v>
      </c>
    </row>
    <row r="81" spans="1:50" ht="9" customHeight="1" x14ac:dyDescent="0.2">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251"/>
      <c r="AK81" s="251"/>
      <c r="AL81" s="251"/>
      <c r="AM81" s="251"/>
      <c r="AN81" s="251"/>
      <c r="AO81" s="251"/>
      <c r="AP81" s="251"/>
      <c r="AQ81" s="251"/>
      <c r="AR81" s="251"/>
      <c r="AS81" s="251"/>
      <c r="AT81" s="251"/>
      <c r="AU81" s="251"/>
      <c r="AV81" s="251"/>
      <c r="AW81" s="251"/>
      <c r="AX81" s="109"/>
    </row>
    <row r="82" spans="1:50" ht="9"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592">
        <v>1</v>
      </c>
      <c r="AU82" s="551"/>
      <c r="AV82" s="551"/>
      <c r="AW82" s="593"/>
      <c r="AX82" s="98"/>
    </row>
    <row r="83" spans="1:50" ht="9" customHeight="1" x14ac:dyDescent="0.2">
      <c r="A83" s="345">
        <v>23</v>
      </c>
      <c r="B83" s="594" t="s">
        <v>1064</v>
      </c>
      <c r="C83" s="595"/>
      <c r="D83" s="595"/>
      <c r="E83" s="595"/>
      <c r="F83" s="595"/>
      <c r="G83" s="595"/>
      <c r="H83" s="595"/>
      <c r="I83" s="595"/>
      <c r="J83" s="595"/>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595"/>
      <c r="AL83" s="595"/>
      <c r="AM83" s="595"/>
      <c r="AN83" s="595"/>
      <c r="AO83" s="595"/>
      <c r="AP83" s="595"/>
      <c r="AQ83" s="595"/>
      <c r="AR83" s="595"/>
      <c r="AS83" s="596"/>
      <c r="AT83" s="505"/>
      <c r="AU83" s="506"/>
      <c r="AV83" s="506"/>
      <c r="AW83" s="507"/>
      <c r="AX83" s="110">
        <v>23</v>
      </c>
    </row>
    <row r="84" spans="1:50" x14ac:dyDescent="0.2">
      <c r="A84" s="348"/>
      <c r="B84" s="597" t="s">
        <v>1065</v>
      </c>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75"/>
      <c r="AS84" s="598"/>
      <c r="AT84" s="511"/>
      <c r="AU84" s="512"/>
      <c r="AV84" s="512"/>
      <c r="AW84" s="513"/>
      <c r="AX84" s="349"/>
    </row>
    <row r="85" spans="1:50" x14ac:dyDescent="0.2">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row>
    <row r="86" spans="1:50" ht="9" customHeight="1" x14ac:dyDescent="0.2">
      <c r="A86" s="20" t="s">
        <v>1072</v>
      </c>
      <c r="B86" s="12"/>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432">
        <v>1</v>
      </c>
      <c r="AP86" s="433"/>
      <c r="AQ86" s="434"/>
      <c r="AR86" s="432">
        <v>2</v>
      </c>
      <c r="AS86" s="433"/>
      <c r="AT86" s="434"/>
      <c r="AU86" s="350"/>
      <c r="AV86" s="344"/>
      <c r="AW86" s="351"/>
      <c r="AX86" s="113"/>
    </row>
    <row r="87" spans="1:50" ht="9" customHeight="1" x14ac:dyDescent="0.2">
      <c r="A87" s="13">
        <v>29</v>
      </c>
      <c r="B87" s="517" t="s">
        <v>1123</v>
      </c>
      <c r="C87" s="518"/>
      <c r="D87" s="518"/>
      <c r="E87" s="518"/>
      <c r="F87" s="518"/>
      <c r="G87" s="518"/>
      <c r="H87" s="518"/>
      <c r="I87" s="518"/>
      <c r="J87" s="518"/>
      <c r="K87" s="518"/>
      <c r="L87" s="518"/>
      <c r="M87" s="518"/>
      <c r="N87" s="518"/>
      <c r="O87" s="518"/>
      <c r="P87" s="518"/>
      <c r="Q87" s="518"/>
      <c r="R87" s="518"/>
      <c r="S87" s="518"/>
      <c r="T87" s="518"/>
      <c r="U87" s="518"/>
      <c r="V87" s="518"/>
      <c r="W87" s="518"/>
      <c r="X87" s="518"/>
      <c r="Y87" s="518"/>
      <c r="Z87" s="518"/>
      <c r="AA87" s="518"/>
      <c r="AB87" s="518"/>
      <c r="AC87" s="518"/>
      <c r="AD87" s="518"/>
      <c r="AE87" s="518"/>
      <c r="AF87" s="518"/>
      <c r="AG87" s="518"/>
      <c r="AH87" s="518"/>
      <c r="AI87" s="518"/>
      <c r="AJ87" s="518"/>
      <c r="AK87" s="518"/>
      <c r="AL87" s="518"/>
      <c r="AM87" s="518"/>
      <c r="AN87" s="519"/>
      <c r="AO87" s="505"/>
      <c r="AP87" s="506"/>
      <c r="AQ87" s="507"/>
      <c r="AR87" s="505"/>
      <c r="AS87" s="506"/>
      <c r="AT87" s="507"/>
      <c r="AU87" s="564"/>
      <c r="AV87" s="565"/>
      <c r="AW87" s="566"/>
      <c r="AX87" s="110">
        <v>24</v>
      </c>
    </row>
    <row r="88" spans="1:50" ht="9" customHeight="1" x14ac:dyDescent="0.2">
      <c r="A88" s="15"/>
      <c r="B88" s="520" t="s">
        <v>1124</v>
      </c>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2"/>
      <c r="AO88" s="508"/>
      <c r="AP88" s="509"/>
      <c r="AQ88" s="510"/>
      <c r="AR88" s="508"/>
      <c r="AS88" s="509"/>
      <c r="AT88" s="510"/>
      <c r="AU88" s="567"/>
      <c r="AV88" s="568"/>
      <c r="AW88" s="569"/>
      <c r="AX88" s="111"/>
    </row>
    <row r="89" spans="1:50" x14ac:dyDescent="0.2">
      <c r="A89" s="16"/>
      <c r="B89" s="523" t="s">
        <v>1125</v>
      </c>
      <c r="C89" s="524"/>
      <c r="D89" s="524"/>
      <c r="E89" s="524"/>
      <c r="F89" s="524"/>
      <c r="G89" s="524"/>
      <c r="H89" s="524"/>
      <c r="I89" s="524"/>
      <c r="J89" s="524"/>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5"/>
      <c r="AO89" s="511"/>
      <c r="AP89" s="512"/>
      <c r="AQ89" s="513"/>
      <c r="AR89" s="511"/>
      <c r="AS89" s="512"/>
      <c r="AT89" s="513"/>
      <c r="AU89" s="570"/>
      <c r="AV89" s="571"/>
      <c r="AW89" s="572"/>
      <c r="AX89" s="349"/>
    </row>
    <row r="90" spans="1:50" x14ac:dyDescent="0.2">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row>
    <row r="91" spans="1:50" x14ac:dyDescent="0.2">
      <c r="A91" s="18" t="s">
        <v>254</v>
      </c>
      <c r="B91" s="8"/>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432">
        <v>1</v>
      </c>
      <c r="AP91" s="433"/>
      <c r="AQ91" s="434"/>
      <c r="AR91" s="350"/>
      <c r="AS91" s="344"/>
      <c r="AT91" s="351"/>
      <c r="AU91" s="350"/>
      <c r="AV91" s="344"/>
      <c r="AW91" s="351"/>
      <c r="AX91" s="113"/>
    </row>
    <row r="92" spans="1:50" x14ac:dyDescent="0.2">
      <c r="A92" s="17">
        <v>31</v>
      </c>
      <c r="B92" s="526" t="s">
        <v>255</v>
      </c>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c r="AD92" s="527"/>
      <c r="AE92" s="527"/>
      <c r="AF92" s="527"/>
      <c r="AG92" s="527"/>
      <c r="AH92" s="527"/>
      <c r="AI92" s="527"/>
      <c r="AJ92" s="527"/>
      <c r="AK92" s="527"/>
      <c r="AL92" s="527"/>
      <c r="AM92" s="527"/>
      <c r="AN92" s="528"/>
      <c r="AO92" s="492"/>
      <c r="AP92" s="501"/>
      <c r="AQ92" s="502"/>
      <c r="AR92" s="545"/>
      <c r="AS92" s="546"/>
      <c r="AT92" s="547"/>
      <c r="AU92" s="545"/>
      <c r="AV92" s="546"/>
      <c r="AW92" s="547"/>
      <c r="AX92" s="274">
        <v>31</v>
      </c>
    </row>
    <row r="93" spans="1:50" ht="9" customHeight="1" x14ac:dyDescent="0.2">
      <c r="A93" s="17">
        <v>32</v>
      </c>
      <c r="B93" s="526" t="s">
        <v>256</v>
      </c>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527"/>
      <c r="AK93" s="527"/>
      <c r="AL93" s="527"/>
      <c r="AM93" s="527"/>
      <c r="AN93" s="528"/>
      <c r="AO93" s="492"/>
      <c r="AP93" s="501"/>
      <c r="AQ93" s="502"/>
      <c r="AR93" s="545"/>
      <c r="AS93" s="546"/>
      <c r="AT93" s="547"/>
      <c r="AU93" s="545"/>
      <c r="AV93" s="546"/>
      <c r="AW93" s="547"/>
      <c r="AX93" s="274">
        <v>32</v>
      </c>
    </row>
    <row r="94" spans="1:50" x14ac:dyDescent="0.2">
      <c r="A94" s="17">
        <v>33</v>
      </c>
      <c r="B94" s="526" t="s">
        <v>257</v>
      </c>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c r="AC94" s="527"/>
      <c r="AD94" s="527"/>
      <c r="AE94" s="527"/>
      <c r="AF94" s="527"/>
      <c r="AG94" s="527"/>
      <c r="AH94" s="527"/>
      <c r="AI94" s="527"/>
      <c r="AJ94" s="527"/>
      <c r="AK94" s="527"/>
      <c r="AL94" s="527"/>
      <c r="AM94" s="527"/>
      <c r="AN94" s="528"/>
      <c r="AO94" s="492"/>
      <c r="AP94" s="501"/>
      <c r="AQ94" s="502"/>
      <c r="AR94" s="545"/>
      <c r="AS94" s="546"/>
      <c r="AT94" s="547"/>
      <c r="AU94" s="545"/>
      <c r="AV94" s="546"/>
      <c r="AW94" s="547"/>
      <c r="AX94" s="274">
        <v>33</v>
      </c>
    </row>
    <row r="95" spans="1:50" x14ac:dyDescent="0.2">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row>
    <row r="96" spans="1:50" x14ac:dyDescent="0.2">
      <c r="A96" s="19" t="s">
        <v>258</v>
      </c>
      <c r="B96" s="352"/>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432">
        <v>1</v>
      </c>
      <c r="AP96" s="433"/>
      <c r="AQ96" s="434"/>
      <c r="AR96" s="432">
        <v>2</v>
      </c>
      <c r="AS96" s="433"/>
      <c r="AT96" s="434"/>
      <c r="AU96" s="432">
        <v>3</v>
      </c>
      <c r="AV96" s="433"/>
      <c r="AW96" s="434"/>
      <c r="AX96" s="113"/>
    </row>
    <row r="97" spans="1:50" x14ac:dyDescent="0.2">
      <c r="A97" s="7">
        <v>34</v>
      </c>
      <c r="B97" s="18" t="s">
        <v>1066</v>
      </c>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492"/>
      <c r="AP97" s="501"/>
      <c r="AQ97" s="502"/>
      <c r="AR97" s="545"/>
      <c r="AS97" s="546"/>
      <c r="AT97" s="547"/>
      <c r="AU97" s="545"/>
      <c r="AV97" s="546"/>
      <c r="AW97" s="547"/>
      <c r="AX97" s="274">
        <v>34</v>
      </c>
    </row>
    <row r="98" spans="1:50" ht="9" customHeight="1" x14ac:dyDescent="0.2">
      <c r="A98" s="7">
        <v>35</v>
      </c>
      <c r="B98" s="18" t="s">
        <v>1047</v>
      </c>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492"/>
      <c r="AP98" s="501"/>
      <c r="AQ98" s="502"/>
      <c r="AR98" s="545"/>
      <c r="AS98" s="546"/>
      <c r="AT98" s="547"/>
      <c r="AU98" s="545"/>
      <c r="AV98" s="546"/>
      <c r="AW98" s="547"/>
      <c r="AX98" s="274">
        <v>35</v>
      </c>
    </row>
    <row r="99" spans="1:50" x14ac:dyDescent="0.2">
      <c r="A99" s="7">
        <v>36</v>
      </c>
      <c r="B99" s="56" t="s">
        <v>1067</v>
      </c>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492"/>
      <c r="AP99" s="501"/>
      <c r="AQ99" s="502"/>
      <c r="AR99" s="492"/>
      <c r="AS99" s="501"/>
      <c r="AT99" s="502"/>
      <c r="AU99" s="492"/>
      <c r="AV99" s="501"/>
      <c r="AW99" s="502"/>
      <c r="AX99" s="274">
        <v>36</v>
      </c>
    </row>
    <row r="100" spans="1:50" x14ac:dyDescent="0.2">
      <c r="A100" s="7">
        <v>37</v>
      </c>
      <c r="B100" s="18" t="s">
        <v>259</v>
      </c>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492"/>
      <c r="AP100" s="501"/>
      <c r="AQ100" s="502"/>
      <c r="AR100" s="545"/>
      <c r="AS100" s="546"/>
      <c r="AT100" s="547"/>
      <c r="AU100" s="545"/>
      <c r="AV100" s="546"/>
      <c r="AW100" s="547"/>
      <c r="AX100" s="274">
        <v>37</v>
      </c>
    </row>
    <row r="101" spans="1:50" x14ac:dyDescent="0.2">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row>
    <row r="102" spans="1:50" x14ac:dyDescent="0.2">
      <c r="A102" s="409" t="s">
        <v>260</v>
      </c>
      <c r="B102" s="410"/>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4"/>
      <c r="Z102" s="374"/>
      <c r="AA102" s="374"/>
      <c r="AB102" s="374"/>
      <c r="AC102" s="374"/>
      <c r="AD102" s="374"/>
      <c r="AE102" s="374"/>
      <c r="AF102" s="374"/>
      <c r="AG102" s="374"/>
      <c r="AH102" s="374"/>
      <c r="AI102" s="374"/>
      <c r="AJ102" s="374"/>
      <c r="AK102" s="374"/>
      <c r="AL102" s="374"/>
      <c r="AM102" s="374"/>
      <c r="AN102" s="396"/>
      <c r="AO102" s="432" t="s">
        <v>261</v>
      </c>
      <c r="AP102" s="433"/>
      <c r="AQ102" s="434"/>
      <c r="AR102" s="432" t="s">
        <v>262</v>
      </c>
      <c r="AS102" s="433"/>
      <c r="AT102" s="434"/>
      <c r="AU102" s="324"/>
      <c r="AV102" s="294"/>
      <c r="AW102" s="325"/>
      <c r="AX102" s="101"/>
    </row>
    <row r="103" spans="1:50" x14ac:dyDescent="0.2">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3"/>
      <c r="AO103" s="432">
        <v>1</v>
      </c>
      <c r="AP103" s="433"/>
      <c r="AQ103" s="434"/>
      <c r="AR103" s="432">
        <v>2</v>
      </c>
      <c r="AS103" s="433"/>
      <c r="AT103" s="434"/>
      <c r="AU103" s="353"/>
      <c r="AV103" s="64"/>
      <c r="AW103" s="328"/>
      <c r="AX103" s="98"/>
    </row>
    <row r="104" spans="1:50" ht="9" customHeight="1" x14ac:dyDescent="0.2">
      <c r="A104" s="7">
        <v>40</v>
      </c>
      <c r="B104" s="55" t="s">
        <v>1077</v>
      </c>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492"/>
      <c r="AP104" s="501"/>
      <c r="AQ104" s="502"/>
      <c r="AR104" s="492"/>
      <c r="AS104" s="501"/>
      <c r="AT104" s="502"/>
      <c r="AU104" s="545"/>
      <c r="AV104" s="546"/>
      <c r="AW104" s="547"/>
      <c r="AX104" s="274">
        <v>40</v>
      </c>
    </row>
    <row r="105" spans="1:50" x14ac:dyDescent="0.2">
      <c r="A105" s="7">
        <v>41</v>
      </c>
      <c r="B105" s="55" t="s">
        <v>1078</v>
      </c>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492"/>
      <c r="AP105" s="501"/>
      <c r="AQ105" s="502"/>
      <c r="AR105" s="492"/>
      <c r="AS105" s="501"/>
      <c r="AT105" s="502"/>
      <c r="AU105" s="545"/>
      <c r="AV105" s="546"/>
      <c r="AW105" s="547"/>
      <c r="AX105" s="274">
        <v>41</v>
      </c>
    </row>
    <row r="106" spans="1:50" x14ac:dyDescent="0.2">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row>
    <row r="108" spans="1:50" ht="9" customHeight="1" x14ac:dyDescent="0.2"/>
    <row r="112" spans="1:50"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1211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92" t="s">
        <v>158</v>
      </c>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93" t="s">
        <v>192</v>
      </c>
    </row>
    <row r="115" spans="1:50" ht="12.75" customHeight="1" x14ac:dyDescent="0.3">
      <c r="A115" s="116" t="s">
        <v>178</v>
      </c>
      <c r="B115" s="98"/>
      <c r="C115" s="98"/>
      <c r="D115" s="98"/>
      <c r="E115" s="98"/>
      <c r="F115" s="98"/>
      <c r="G115" s="98"/>
      <c r="H115" s="98"/>
      <c r="I115" s="98"/>
      <c r="J115" s="98"/>
      <c r="K115" s="98"/>
      <c r="L115" s="98"/>
      <c r="M115" s="98"/>
      <c r="N115" s="98"/>
      <c r="O115" s="98"/>
      <c r="P115" s="98"/>
      <c r="Q115" s="98"/>
      <c r="R115" s="98"/>
      <c r="S115" s="98"/>
      <c r="T115" s="98"/>
      <c r="U115" s="98"/>
      <c r="V115" s="563" t="str">
        <f>S!$S$1</f>
        <v>FORM CMS-2540-24</v>
      </c>
      <c r="W115" s="563"/>
      <c r="X115" s="563"/>
      <c r="Y115" s="563"/>
      <c r="Z115" s="563"/>
      <c r="AA115" s="563"/>
      <c r="AB115" s="563"/>
      <c r="AC115" s="563"/>
      <c r="AD115" s="97"/>
      <c r="AE115" s="97"/>
      <c r="AF115" s="97"/>
      <c r="AG115" s="97"/>
      <c r="AH115" s="97"/>
      <c r="AI115" s="97"/>
      <c r="AJ115" s="98"/>
      <c r="AK115" s="98"/>
      <c r="AL115" s="98"/>
      <c r="AM115" s="98"/>
      <c r="AN115" s="98"/>
      <c r="AO115" s="98"/>
      <c r="AP115" s="98"/>
      <c r="AQ115" s="98"/>
      <c r="AR115" s="98"/>
      <c r="AS115" s="98"/>
      <c r="AT115" s="98"/>
      <c r="AU115" s="98"/>
      <c r="AV115" s="98"/>
      <c r="AW115" s="98"/>
      <c r="AX115" s="100" t="s">
        <v>177</v>
      </c>
    </row>
    <row r="116" spans="1:50" ht="9" customHeight="1" x14ac:dyDescent="0.2">
      <c r="A116" s="101" t="s">
        <v>69</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2"/>
      <c r="AJ116" s="463" t="s">
        <v>0</v>
      </c>
      <c r="AK116" s="464"/>
      <c r="AL116" s="464"/>
      <c r="AM116" s="464"/>
      <c r="AN116" s="465"/>
      <c r="AO116" s="463" t="s">
        <v>1</v>
      </c>
      <c r="AP116" s="464"/>
      <c r="AQ116" s="464"/>
      <c r="AR116" s="464"/>
      <c r="AS116" s="465"/>
      <c r="AT116" s="77" t="s">
        <v>78</v>
      </c>
      <c r="AU116" s="101"/>
      <c r="AV116" s="101"/>
      <c r="AW116" s="101"/>
      <c r="AX116" s="101"/>
    </row>
    <row r="117" spans="1:50" ht="9" customHeight="1" x14ac:dyDescent="0.2">
      <c r="AI117" s="104"/>
      <c r="AJ117" s="454" t="s">
        <v>1121</v>
      </c>
      <c r="AK117" s="455"/>
      <c r="AL117" s="455"/>
      <c r="AM117" s="455"/>
      <c r="AN117" s="456"/>
      <c r="AO117" s="466" t="s">
        <v>2</v>
      </c>
      <c r="AP117" s="467"/>
      <c r="AQ117" s="460" t="s">
        <v>977</v>
      </c>
      <c r="AR117" s="460"/>
      <c r="AS117" s="461"/>
      <c r="AT117" s="106"/>
    </row>
    <row r="118" spans="1:50" ht="9" customHeight="1" x14ac:dyDescent="0.2">
      <c r="AI118" s="104"/>
      <c r="AJ118" s="454"/>
      <c r="AK118" s="455"/>
      <c r="AL118" s="455"/>
      <c r="AM118" s="455"/>
      <c r="AN118" s="456"/>
      <c r="AO118" s="466" t="s">
        <v>3</v>
      </c>
      <c r="AP118" s="467"/>
      <c r="AQ118" s="460" t="s">
        <v>977</v>
      </c>
      <c r="AR118" s="460"/>
      <c r="AS118" s="461"/>
      <c r="AT118" s="106"/>
    </row>
    <row r="119" spans="1:50" ht="9"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107"/>
      <c r="AJ119" s="457"/>
      <c r="AK119" s="458"/>
      <c r="AL119" s="458"/>
      <c r="AM119" s="458"/>
      <c r="AN119" s="459"/>
      <c r="AO119" s="435"/>
      <c r="AP119" s="436"/>
      <c r="AQ119" s="436"/>
      <c r="AR119" s="436"/>
      <c r="AS119" s="437"/>
      <c r="AT119" s="108"/>
      <c r="AU119" s="98"/>
      <c r="AV119" s="98"/>
      <c r="AW119" s="98"/>
      <c r="AX119" s="98"/>
    </row>
    <row r="120" spans="1:50" ht="9" customHeight="1" x14ac:dyDescent="0.2">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row>
    <row r="121" spans="1:50" ht="9" customHeight="1" x14ac:dyDescent="0.2">
      <c r="A121" s="20" t="s">
        <v>1044</v>
      </c>
      <c r="B121" s="12"/>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432">
        <v>1</v>
      </c>
      <c r="AP121" s="433"/>
      <c r="AQ121" s="434"/>
      <c r="AR121" s="432">
        <v>2</v>
      </c>
      <c r="AS121" s="433"/>
      <c r="AT121" s="434"/>
      <c r="AU121" s="432">
        <v>3</v>
      </c>
      <c r="AV121" s="433"/>
      <c r="AW121" s="434"/>
      <c r="AX121" s="113"/>
    </row>
    <row r="122" spans="1:50" ht="9" customHeight="1" x14ac:dyDescent="0.2">
      <c r="A122" s="13">
        <v>50</v>
      </c>
      <c r="B122" s="529" t="s">
        <v>1045</v>
      </c>
      <c r="C122" s="530"/>
      <c r="D122" s="530"/>
      <c r="E122" s="530"/>
      <c r="F122" s="530"/>
      <c r="G122" s="530"/>
      <c r="H122" s="530"/>
      <c r="I122" s="530"/>
      <c r="J122" s="530"/>
      <c r="K122" s="530"/>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1"/>
      <c r="AO122" s="505"/>
      <c r="AP122" s="506"/>
      <c r="AQ122" s="548"/>
      <c r="AR122" s="505"/>
      <c r="AS122" s="506"/>
      <c r="AT122" s="548"/>
      <c r="AU122" s="505"/>
      <c r="AV122" s="506"/>
      <c r="AW122" s="548"/>
      <c r="AX122" s="110">
        <v>50</v>
      </c>
    </row>
    <row r="123" spans="1:50" ht="9" customHeight="1" x14ac:dyDescent="0.2">
      <c r="A123" s="414"/>
      <c r="B123" s="532" t="s">
        <v>263</v>
      </c>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4"/>
      <c r="AO123" s="511"/>
      <c r="AP123" s="549"/>
      <c r="AQ123" s="513"/>
      <c r="AR123" s="511"/>
      <c r="AS123" s="549"/>
      <c r="AT123" s="513"/>
      <c r="AU123" s="511"/>
      <c r="AV123" s="549"/>
      <c r="AW123" s="513"/>
      <c r="AX123" s="349"/>
    </row>
    <row r="124" spans="1:50" ht="9" customHeight="1" x14ac:dyDescent="0.2">
      <c r="A124" s="17">
        <v>51</v>
      </c>
      <c r="B124" s="486" t="s">
        <v>264</v>
      </c>
      <c r="C124" s="487"/>
      <c r="D124" s="487"/>
      <c r="E124" s="487"/>
      <c r="F124" s="487"/>
      <c r="G124" s="487"/>
      <c r="H124" s="487"/>
      <c r="I124" s="487"/>
      <c r="J124" s="487"/>
      <c r="K124" s="487"/>
      <c r="L124" s="487"/>
      <c r="M124" s="487"/>
      <c r="N124" s="487"/>
      <c r="O124" s="487"/>
      <c r="P124" s="487"/>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8"/>
      <c r="AO124" s="492"/>
      <c r="AP124" s="493"/>
      <c r="AQ124" s="494"/>
      <c r="AR124" s="545"/>
      <c r="AS124" s="546"/>
      <c r="AT124" s="547"/>
      <c r="AU124" s="545"/>
      <c r="AV124" s="546"/>
      <c r="AW124" s="547"/>
      <c r="AX124" s="274">
        <v>51</v>
      </c>
    </row>
    <row r="125" spans="1:50" ht="9" customHeight="1" x14ac:dyDescent="0.2">
      <c r="A125" s="113"/>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13"/>
    </row>
    <row r="126" spans="1:50" ht="9" customHeight="1" x14ac:dyDescent="0.2">
      <c r="A126" s="20" t="s">
        <v>1043</v>
      </c>
      <c r="B126" s="12"/>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432">
        <v>1</v>
      </c>
      <c r="AP126" s="433"/>
      <c r="AQ126" s="434"/>
      <c r="AR126" s="350"/>
      <c r="AS126" s="344"/>
      <c r="AT126" s="351"/>
      <c r="AU126" s="351"/>
      <c r="AV126" s="344"/>
      <c r="AW126" s="351"/>
      <c r="AX126" s="113"/>
    </row>
    <row r="127" spans="1:50" x14ac:dyDescent="0.2">
      <c r="A127" s="17">
        <v>52</v>
      </c>
      <c r="B127" s="486" t="s">
        <v>1046</v>
      </c>
      <c r="C127" s="487"/>
      <c r="D127" s="487"/>
      <c r="E127" s="487"/>
      <c r="F127" s="487"/>
      <c r="G127" s="487"/>
      <c r="H127" s="487"/>
      <c r="I127" s="487"/>
      <c r="J127" s="487"/>
      <c r="K127" s="487"/>
      <c r="L127" s="487"/>
      <c r="M127" s="487"/>
      <c r="N127" s="487"/>
      <c r="O127" s="487"/>
      <c r="P127" s="487"/>
      <c r="Q127" s="487"/>
      <c r="R127" s="487"/>
      <c r="S127" s="487"/>
      <c r="T127" s="487"/>
      <c r="U127" s="487"/>
      <c r="V127" s="487"/>
      <c r="W127" s="487"/>
      <c r="X127" s="487"/>
      <c r="Y127" s="487"/>
      <c r="Z127" s="487"/>
      <c r="AA127" s="487"/>
      <c r="AB127" s="487"/>
      <c r="AC127" s="487"/>
      <c r="AD127" s="487"/>
      <c r="AE127" s="487"/>
      <c r="AF127" s="487"/>
      <c r="AG127" s="487"/>
      <c r="AH127" s="487"/>
      <c r="AI127" s="487"/>
      <c r="AJ127" s="487"/>
      <c r="AK127" s="487"/>
      <c r="AL127" s="487"/>
      <c r="AM127" s="487"/>
      <c r="AN127" s="488"/>
      <c r="AO127" s="492"/>
      <c r="AP127" s="493"/>
      <c r="AQ127" s="494"/>
      <c r="AR127" s="495"/>
      <c r="AS127" s="503"/>
      <c r="AT127" s="503"/>
      <c r="AU127" s="503"/>
      <c r="AV127" s="503"/>
      <c r="AW127" s="504"/>
      <c r="AX127" s="274">
        <v>52</v>
      </c>
    </row>
    <row r="128" spans="1:50" x14ac:dyDescent="0.2">
      <c r="A128" s="17">
        <v>53</v>
      </c>
      <c r="B128" s="486" t="s">
        <v>1068</v>
      </c>
      <c r="C128" s="487"/>
      <c r="D128" s="487"/>
      <c r="E128" s="487"/>
      <c r="F128" s="487"/>
      <c r="G128" s="487"/>
      <c r="H128" s="487"/>
      <c r="I128" s="487"/>
      <c r="J128" s="487"/>
      <c r="K128" s="487"/>
      <c r="L128" s="487"/>
      <c r="M128" s="487"/>
      <c r="N128" s="487"/>
      <c r="O128" s="487"/>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8"/>
      <c r="AO128" s="492"/>
      <c r="AP128" s="493"/>
      <c r="AQ128" s="494"/>
      <c r="AR128" s="495"/>
      <c r="AS128" s="503"/>
      <c r="AT128" s="503"/>
      <c r="AU128" s="503"/>
      <c r="AV128" s="503"/>
      <c r="AW128" s="504"/>
      <c r="AX128" s="274">
        <v>53</v>
      </c>
    </row>
    <row r="129" spans="1:50" ht="9" customHeight="1" x14ac:dyDescent="0.2">
      <c r="A129" s="17">
        <v>54</v>
      </c>
      <c r="B129" s="486" t="s">
        <v>1069</v>
      </c>
      <c r="C129" s="487"/>
      <c r="D129" s="487"/>
      <c r="E129" s="487"/>
      <c r="F129" s="487"/>
      <c r="G129" s="487"/>
      <c r="H129" s="487"/>
      <c r="I129" s="487"/>
      <c r="J129" s="487"/>
      <c r="K129" s="487"/>
      <c r="L129" s="487"/>
      <c r="M129" s="487"/>
      <c r="N129" s="487"/>
      <c r="O129" s="487"/>
      <c r="P129" s="487"/>
      <c r="Q129" s="487"/>
      <c r="R129" s="487"/>
      <c r="S129" s="487"/>
      <c r="T129" s="487"/>
      <c r="U129" s="487"/>
      <c r="V129" s="487"/>
      <c r="W129" s="487"/>
      <c r="X129" s="487"/>
      <c r="Y129" s="487"/>
      <c r="Z129" s="487"/>
      <c r="AA129" s="487"/>
      <c r="AB129" s="487"/>
      <c r="AC129" s="487"/>
      <c r="AD129" s="487"/>
      <c r="AE129" s="487"/>
      <c r="AF129" s="487"/>
      <c r="AG129" s="487"/>
      <c r="AH129" s="487"/>
      <c r="AI129" s="487"/>
      <c r="AJ129" s="487"/>
      <c r="AK129" s="487"/>
      <c r="AL129" s="487"/>
      <c r="AM129" s="487"/>
      <c r="AN129" s="488"/>
      <c r="AO129" s="492"/>
      <c r="AP129" s="493"/>
      <c r="AQ129" s="494"/>
      <c r="AR129" s="495"/>
      <c r="AS129" s="503"/>
      <c r="AT129" s="503"/>
      <c r="AU129" s="503"/>
      <c r="AV129" s="503"/>
      <c r="AW129" s="504"/>
      <c r="AX129" s="274">
        <v>54</v>
      </c>
    </row>
    <row r="130" spans="1:50" ht="9" customHeight="1" x14ac:dyDescent="0.2">
      <c r="A130" s="113"/>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13"/>
    </row>
    <row r="131" spans="1:50" ht="9" customHeight="1" x14ac:dyDescent="0.2">
      <c r="A131" s="101" t="s">
        <v>270</v>
      </c>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L131" s="438" t="s">
        <v>261</v>
      </c>
      <c r="AM131" s="439"/>
      <c r="AN131" s="480"/>
      <c r="AO131" s="438" t="s">
        <v>261</v>
      </c>
      <c r="AP131" s="439"/>
      <c r="AQ131" s="480"/>
      <c r="AR131" s="438" t="s">
        <v>262</v>
      </c>
      <c r="AS131" s="439"/>
      <c r="AT131" s="480"/>
      <c r="AU131" s="438" t="s">
        <v>262</v>
      </c>
      <c r="AV131" s="439"/>
      <c r="AW131" s="480"/>
      <c r="AX131" s="103"/>
    </row>
    <row r="132" spans="1:50" ht="9" customHeight="1" x14ac:dyDescent="0.2">
      <c r="AL132" s="435" t="s">
        <v>80</v>
      </c>
      <c r="AM132" s="482"/>
      <c r="AN132" s="437"/>
      <c r="AO132" s="435" t="s">
        <v>71</v>
      </c>
      <c r="AP132" s="482"/>
      <c r="AQ132" s="437"/>
      <c r="AR132" s="435" t="s">
        <v>80</v>
      </c>
      <c r="AS132" s="482"/>
      <c r="AT132" s="437"/>
      <c r="AU132" s="435" t="s">
        <v>71</v>
      </c>
      <c r="AV132" s="482"/>
      <c r="AW132" s="437"/>
      <c r="AX132" s="106"/>
    </row>
    <row r="133" spans="1:50" ht="9" customHeight="1" x14ac:dyDescent="0.2">
      <c r="A133" s="415"/>
      <c r="B133" s="354"/>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432">
        <v>1</v>
      </c>
      <c r="AM133" s="448"/>
      <c r="AN133" s="449"/>
      <c r="AO133" s="432">
        <v>2</v>
      </c>
      <c r="AP133" s="448"/>
      <c r="AQ133" s="449"/>
      <c r="AR133" s="432">
        <v>3</v>
      </c>
      <c r="AS133" s="448"/>
      <c r="AT133" s="449"/>
      <c r="AU133" s="432">
        <v>4</v>
      </c>
      <c r="AV133" s="448"/>
      <c r="AW133" s="449"/>
      <c r="AX133" s="412"/>
    </row>
    <row r="134" spans="1:50" ht="9" customHeight="1" x14ac:dyDescent="0.2">
      <c r="A134" s="17">
        <v>55</v>
      </c>
      <c r="B134" s="486" t="s">
        <v>268</v>
      </c>
      <c r="C134" s="487"/>
      <c r="D134" s="487"/>
      <c r="E134" s="487"/>
      <c r="F134" s="487"/>
      <c r="G134" s="487"/>
      <c r="H134" s="487"/>
      <c r="I134" s="487"/>
      <c r="J134" s="487"/>
      <c r="K134" s="487"/>
      <c r="L134" s="487"/>
      <c r="M134" s="487"/>
      <c r="N134" s="487"/>
      <c r="O134" s="487"/>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8"/>
      <c r="AL134" s="492"/>
      <c r="AM134" s="493"/>
      <c r="AN134" s="494"/>
      <c r="AO134" s="489"/>
      <c r="AP134" s="490"/>
      <c r="AQ134" s="491"/>
      <c r="AR134" s="489"/>
      <c r="AS134" s="490"/>
      <c r="AT134" s="491"/>
      <c r="AU134" s="489"/>
      <c r="AV134" s="490"/>
      <c r="AW134" s="491"/>
      <c r="AX134" s="274">
        <v>55</v>
      </c>
    </row>
    <row r="135" spans="1:50" ht="9" customHeight="1" x14ac:dyDescent="0.2">
      <c r="A135" s="17">
        <v>56</v>
      </c>
      <c r="B135" s="486" t="s">
        <v>265</v>
      </c>
      <c r="C135" s="487"/>
      <c r="D135" s="487"/>
      <c r="E135" s="487"/>
      <c r="F135" s="487"/>
      <c r="G135" s="487"/>
      <c r="H135" s="487"/>
      <c r="I135" s="487"/>
      <c r="J135" s="487"/>
      <c r="K135" s="487"/>
      <c r="L135" s="487"/>
      <c r="M135" s="487"/>
      <c r="N135" s="487"/>
      <c r="O135" s="487"/>
      <c r="P135" s="487"/>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8"/>
      <c r="AL135" s="492"/>
      <c r="AM135" s="493"/>
      <c r="AN135" s="494"/>
      <c r="AO135" s="489"/>
      <c r="AP135" s="490"/>
      <c r="AQ135" s="491"/>
      <c r="AR135" s="489"/>
      <c r="AS135" s="490"/>
      <c r="AT135" s="491"/>
      <c r="AU135" s="489"/>
      <c r="AV135" s="490"/>
      <c r="AW135" s="491"/>
      <c r="AX135" s="274">
        <v>56</v>
      </c>
    </row>
    <row r="136" spans="1:50" x14ac:dyDescent="0.2">
      <c r="A136" s="17">
        <v>57</v>
      </c>
      <c r="B136" s="486" t="s">
        <v>266</v>
      </c>
      <c r="C136" s="487"/>
      <c r="D136" s="487"/>
      <c r="E136" s="487"/>
      <c r="F136" s="487"/>
      <c r="G136" s="487"/>
      <c r="H136" s="487"/>
      <c r="I136" s="487"/>
      <c r="J136" s="487"/>
      <c r="K136" s="487"/>
      <c r="L136" s="487"/>
      <c r="M136" s="487"/>
      <c r="N136" s="487"/>
      <c r="O136" s="487"/>
      <c r="P136" s="487"/>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488"/>
      <c r="AL136" s="492"/>
      <c r="AM136" s="493"/>
      <c r="AN136" s="494"/>
      <c r="AO136" s="495"/>
      <c r="AP136" s="496"/>
      <c r="AQ136" s="497"/>
      <c r="AR136" s="489"/>
      <c r="AS136" s="490"/>
      <c r="AT136" s="491"/>
      <c r="AU136" s="495"/>
      <c r="AV136" s="496"/>
      <c r="AW136" s="497"/>
      <c r="AX136" s="274">
        <v>57</v>
      </c>
    </row>
    <row r="137" spans="1:50" ht="9" customHeight="1" x14ac:dyDescent="0.2">
      <c r="A137" s="17">
        <v>58</v>
      </c>
      <c r="B137" s="486" t="s">
        <v>267</v>
      </c>
      <c r="C137" s="487"/>
      <c r="D137" s="487"/>
      <c r="E137" s="487"/>
      <c r="F137" s="487"/>
      <c r="G137" s="487"/>
      <c r="H137" s="487"/>
      <c r="I137" s="487"/>
      <c r="J137" s="487"/>
      <c r="K137" s="487"/>
      <c r="L137" s="487"/>
      <c r="M137" s="487"/>
      <c r="N137" s="487"/>
      <c r="O137" s="487"/>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8"/>
      <c r="AL137" s="492"/>
      <c r="AM137" s="493"/>
      <c r="AN137" s="494"/>
      <c r="AO137" s="495"/>
      <c r="AP137" s="496"/>
      <c r="AQ137" s="497"/>
      <c r="AR137" s="489"/>
      <c r="AS137" s="490"/>
      <c r="AT137" s="491"/>
      <c r="AU137" s="495"/>
      <c r="AV137" s="496"/>
      <c r="AW137" s="497"/>
      <c r="AX137" s="274">
        <v>58</v>
      </c>
    </row>
    <row r="138" spans="1:50" ht="9" customHeight="1" x14ac:dyDescent="0.2">
      <c r="A138" s="17">
        <v>59</v>
      </c>
      <c r="B138" s="486" t="s">
        <v>1070</v>
      </c>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8"/>
      <c r="AL138" s="492"/>
      <c r="AM138" s="493"/>
      <c r="AN138" s="494"/>
      <c r="AO138" s="495"/>
      <c r="AP138" s="496"/>
      <c r="AQ138" s="497"/>
      <c r="AR138" s="489"/>
      <c r="AS138" s="490"/>
      <c r="AT138" s="491"/>
      <c r="AU138" s="495"/>
      <c r="AV138" s="496"/>
      <c r="AW138" s="497"/>
      <c r="AX138" s="274">
        <v>59</v>
      </c>
    </row>
    <row r="139" spans="1:50" ht="9" customHeight="1" x14ac:dyDescent="0.2">
      <c r="A139" s="17">
        <v>60</v>
      </c>
      <c r="B139" s="486" t="s">
        <v>269</v>
      </c>
      <c r="C139" s="487"/>
      <c r="D139" s="487"/>
      <c r="E139" s="487"/>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7"/>
      <c r="AK139" s="488"/>
      <c r="AL139" s="492"/>
      <c r="AM139" s="493"/>
      <c r="AN139" s="494"/>
      <c r="AO139" s="495"/>
      <c r="AP139" s="496"/>
      <c r="AQ139" s="497"/>
      <c r="AR139" s="489"/>
      <c r="AS139" s="490"/>
      <c r="AT139" s="491"/>
      <c r="AU139" s="495"/>
      <c r="AV139" s="496"/>
      <c r="AW139" s="497"/>
      <c r="AX139" s="274">
        <v>60</v>
      </c>
    </row>
    <row r="140" spans="1:50" ht="9" customHeight="1" x14ac:dyDescent="0.2">
      <c r="A140" s="113"/>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13"/>
    </row>
    <row r="141" spans="1:50" ht="9" customHeight="1" x14ac:dyDescent="0.2">
      <c r="A141" s="416" t="s">
        <v>271</v>
      </c>
      <c r="B141" s="355"/>
      <c r="N141" s="498" t="s">
        <v>275</v>
      </c>
      <c r="O141" s="499"/>
      <c r="P141" s="499"/>
      <c r="Q141" s="499"/>
      <c r="R141" s="499"/>
      <c r="S141" s="499"/>
      <c r="T141" s="499"/>
      <c r="U141" s="499"/>
      <c r="V141" s="499"/>
      <c r="W141" s="499"/>
      <c r="X141" s="499"/>
      <c r="Y141" s="500"/>
      <c r="Z141" s="498" t="s">
        <v>274</v>
      </c>
      <c r="AA141" s="499"/>
      <c r="AB141" s="499"/>
      <c r="AC141" s="499"/>
      <c r="AD141" s="499"/>
      <c r="AE141" s="499"/>
      <c r="AF141" s="499"/>
      <c r="AG141" s="499"/>
      <c r="AH141" s="499"/>
      <c r="AI141" s="499"/>
      <c r="AJ141" s="499"/>
      <c r="AK141" s="500"/>
      <c r="AL141" s="498" t="s">
        <v>54</v>
      </c>
      <c r="AM141" s="499"/>
      <c r="AN141" s="499"/>
      <c r="AO141" s="499"/>
      <c r="AP141" s="499"/>
      <c r="AQ141" s="499"/>
      <c r="AR141" s="499"/>
      <c r="AS141" s="499"/>
      <c r="AT141" s="499"/>
      <c r="AU141" s="499"/>
      <c r="AV141" s="499"/>
      <c r="AW141" s="500"/>
      <c r="AX141" s="106"/>
    </row>
    <row r="142" spans="1:50" ht="9" customHeight="1" x14ac:dyDescent="0.2">
      <c r="A142" s="210"/>
      <c r="B142" s="210"/>
      <c r="C142" s="210"/>
      <c r="D142" s="210"/>
      <c r="E142" s="210"/>
      <c r="F142" s="210"/>
      <c r="G142" s="210"/>
      <c r="H142" s="210"/>
      <c r="I142" s="210"/>
      <c r="J142" s="210"/>
      <c r="K142" s="210"/>
      <c r="L142" s="210"/>
      <c r="M142" s="210"/>
      <c r="N142" s="432">
        <v>1</v>
      </c>
      <c r="O142" s="448"/>
      <c r="P142" s="448"/>
      <c r="Q142" s="448"/>
      <c r="R142" s="448"/>
      <c r="S142" s="448"/>
      <c r="T142" s="448"/>
      <c r="U142" s="448"/>
      <c r="V142" s="448"/>
      <c r="W142" s="448"/>
      <c r="X142" s="448"/>
      <c r="Y142" s="449"/>
      <c r="Z142" s="432">
        <v>2</v>
      </c>
      <c r="AA142" s="448"/>
      <c r="AB142" s="448"/>
      <c r="AC142" s="448"/>
      <c r="AD142" s="448"/>
      <c r="AE142" s="448"/>
      <c r="AF142" s="448"/>
      <c r="AG142" s="448"/>
      <c r="AH142" s="448"/>
      <c r="AI142" s="448"/>
      <c r="AJ142" s="448"/>
      <c r="AK142" s="449"/>
      <c r="AL142" s="432">
        <v>3</v>
      </c>
      <c r="AM142" s="448"/>
      <c r="AN142" s="448"/>
      <c r="AO142" s="448"/>
      <c r="AP142" s="448"/>
      <c r="AQ142" s="448"/>
      <c r="AR142" s="448"/>
      <c r="AS142" s="448"/>
      <c r="AT142" s="448"/>
      <c r="AU142" s="448"/>
      <c r="AV142" s="448"/>
      <c r="AW142" s="449"/>
      <c r="AX142" s="222"/>
    </row>
    <row r="143" spans="1:50" ht="9" customHeight="1" x14ac:dyDescent="0.2">
      <c r="A143" s="417">
        <v>70</v>
      </c>
      <c r="B143" s="486" t="s">
        <v>272</v>
      </c>
      <c r="C143" s="487"/>
      <c r="D143" s="487"/>
      <c r="E143" s="487"/>
      <c r="F143" s="487"/>
      <c r="G143" s="487"/>
      <c r="H143" s="487"/>
      <c r="I143" s="487"/>
      <c r="J143" s="487"/>
      <c r="K143" s="487"/>
      <c r="L143" s="487"/>
      <c r="M143" s="488"/>
      <c r="N143" s="432"/>
      <c r="O143" s="448"/>
      <c r="P143" s="448"/>
      <c r="Q143" s="448"/>
      <c r="R143" s="448"/>
      <c r="S143" s="448"/>
      <c r="T143" s="448"/>
      <c r="U143" s="448"/>
      <c r="V143" s="448"/>
      <c r="W143" s="448"/>
      <c r="X143" s="448"/>
      <c r="Y143" s="449"/>
      <c r="Z143" s="432"/>
      <c r="AA143" s="448"/>
      <c r="AB143" s="448"/>
      <c r="AC143" s="448"/>
      <c r="AD143" s="448"/>
      <c r="AE143" s="448"/>
      <c r="AF143" s="448"/>
      <c r="AG143" s="448"/>
      <c r="AH143" s="448"/>
      <c r="AI143" s="448"/>
      <c r="AJ143" s="448"/>
      <c r="AK143" s="449"/>
      <c r="AL143" s="432"/>
      <c r="AM143" s="448"/>
      <c r="AN143" s="448"/>
      <c r="AO143" s="448"/>
      <c r="AP143" s="448"/>
      <c r="AQ143" s="448"/>
      <c r="AR143" s="448"/>
      <c r="AS143" s="448"/>
      <c r="AT143" s="448"/>
      <c r="AU143" s="448"/>
      <c r="AV143" s="448"/>
      <c r="AW143" s="449"/>
      <c r="AX143" s="223">
        <v>70</v>
      </c>
    </row>
    <row r="144" spans="1:50" ht="9" customHeight="1" x14ac:dyDescent="0.2">
      <c r="A144" s="418"/>
      <c r="B144" s="411"/>
      <c r="C144" s="374"/>
      <c r="D144" s="374"/>
      <c r="E144" s="374"/>
      <c r="F144" s="374"/>
      <c r="G144" s="374"/>
      <c r="H144" s="374"/>
      <c r="I144" s="374"/>
      <c r="J144" s="374"/>
      <c r="K144" s="374"/>
      <c r="L144" s="374"/>
      <c r="M144" s="396"/>
      <c r="N144" s="498" t="s">
        <v>46</v>
      </c>
      <c r="O144" s="499"/>
      <c r="P144" s="499"/>
      <c r="Q144" s="499"/>
      <c r="R144" s="499"/>
      <c r="S144" s="499"/>
      <c r="T144" s="499"/>
      <c r="U144" s="499"/>
      <c r="V144" s="499"/>
      <c r="W144" s="499"/>
      <c r="X144" s="499"/>
      <c r="Y144" s="500"/>
      <c r="Z144" s="444"/>
      <c r="AA144" s="484"/>
      <c r="AB144" s="484"/>
      <c r="AC144" s="484"/>
      <c r="AD144" s="484"/>
      <c r="AE144" s="484"/>
      <c r="AF144" s="484"/>
      <c r="AG144" s="484"/>
      <c r="AH144" s="484"/>
      <c r="AI144" s="484"/>
      <c r="AJ144" s="484"/>
      <c r="AK144" s="485"/>
      <c r="AL144" s="444"/>
      <c r="AM144" s="484"/>
      <c r="AN144" s="484"/>
      <c r="AO144" s="484"/>
      <c r="AP144" s="484"/>
      <c r="AQ144" s="484"/>
      <c r="AR144" s="484"/>
      <c r="AS144" s="484"/>
      <c r="AT144" s="484"/>
      <c r="AU144" s="484"/>
      <c r="AV144" s="484"/>
      <c r="AW144" s="485"/>
      <c r="AX144" s="413"/>
    </row>
    <row r="145" spans="1:50" x14ac:dyDescent="0.2">
      <c r="A145" s="232"/>
      <c r="B145" s="232"/>
      <c r="C145" s="232"/>
      <c r="D145" s="232"/>
      <c r="E145" s="232"/>
      <c r="F145" s="232"/>
      <c r="G145" s="232"/>
      <c r="H145" s="232"/>
      <c r="I145" s="232"/>
      <c r="J145" s="232"/>
      <c r="K145" s="232"/>
      <c r="L145" s="232"/>
      <c r="M145" s="233"/>
      <c r="N145" s="432">
        <v>1</v>
      </c>
      <c r="O145" s="448"/>
      <c r="P145" s="448"/>
      <c r="Q145" s="448"/>
      <c r="R145" s="448"/>
      <c r="S145" s="448"/>
      <c r="T145" s="448"/>
      <c r="U145" s="448"/>
      <c r="V145" s="448"/>
      <c r="W145" s="448"/>
      <c r="X145" s="448"/>
      <c r="Y145" s="449"/>
      <c r="Z145" s="444"/>
      <c r="AA145" s="484"/>
      <c r="AB145" s="484"/>
      <c r="AC145" s="484"/>
      <c r="AD145" s="484"/>
      <c r="AE145" s="484"/>
      <c r="AF145" s="484"/>
      <c r="AG145" s="484"/>
      <c r="AH145" s="484"/>
      <c r="AI145" s="484"/>
      <c r="AJ145" s="484"/>
      <c r="AK145" s="485"/>
      <c r="AL145" s="444"/>
      <c r="AM145" s="484"/>
      <c r="AN145" s="484"/>
      <c r="AO145" s="484"/>
      <c r="AP145" s="484"/>
      <c r="AQ145" s="484"/>
      <c r="AR145" s="484"/>
      <c r="AS145" s="484"/>
      <c r="AT145" s="484"/>
      <c r="AU145" s="484"/>
      <c r="AV145" s="484"/>
      <c r="AW145" s="485"/>
      <c r="AX145" s="232"/>
    </row>
    <row r="146" spans="1:50" ht="9" customHeight="1" x14ac:dyDescent="0.2">
      <c r="A146" s="417">
        <v>71</v>
      </c>
      <c r="B146" s="486" t="s">
        <v>273</v>
      </c>
      <c r="C146" s="487"/>
      <c r="D146" s="487"/>
      <c r="E146" s="487"/>
      <c r="F146" s="487"/>
      <c r="G146" s="487"/>
      <c r="H146" s="487"/>
      <c r="I146" s="487"/>
      <c r="J146" s="487"/>
      <c r="K146" s="487"/>
      <c r="L146" s="487"/>
      <c r="M146" s="488"/>
      <c r="N146" s="432"/>
      <c r="O146" s="448"/>
      <c r="P146" s="448"/>
      <c r="Q146" s="448"/>
      <c r="R146" s="448"/>
      <c r="S146" s="448"/>
      <c r="T146" s="448"/>
      <c r="U146" s="448"/>
      <c r="V146" s="448"/>
      <c r="W146" s="448"/>
      <c r="X146" s="448"/>
      <c r="Y146" s="449"/>
      <c r="Z146" s="444"/>
      <c r="AA146" s="484"/>
      <c r="AB146" s="484"/>
      <c r="AC146" s="484"/>
      <c r="AD146" s="484"/>
      <c r="AE146" s="484"/>
      <c r="AF146" s="484"/>
      <c r="AG146" s="484"/>
      <c r="AH146" s="484"/>
      <c r="AI146" s="484"/>
      <c r="AJ146" s="484"/>
      <c r="AK146" s="485"/>
      <c r="AL146" s="444"/>
      <c r="AM146" s="484"/>
      <c r="AN146" s="484"/>
      <c r="AO146" s="484"/>
      <c r="AP146" s="484"/>
      <c r="AQ146" s="484"/>
      <c r="AR146" s="484"/>
      <c r="AS146" s="484"/>
      <c r="AT146" s="484"/>
      <c r="AU146" s="484"/>
      <c r="AV146" s="484"/>
      <c r="AW146" s="485"/>
      <c r="AX146" s="223">
        <v>71</v>
      </c>
    </row>
    <row r="147" spans="1:50" ht="9" customHeight="1" x14ac:dyDescent="0.2">
      <c r="A147" s="374"/>
      <c r="B147" s="374"/>
      <c r="C147" s="374"/>
      <c r="D147" s="374"/>
      <c r="E147" s="374"/>
      <c r="F147" s="374"/>
      <c r="G147" s="374"/>
      <c r="H147" s="374"/>
      <c r="I147" s="374"/>
      <c r="J147" s="374"/>
      <c r="K147" s="374"/>
      <c r="L147" s="374"/>
      <c r="M147" s="396"/>
      <c r="N147" s="432" t="s">
        <v>1049</v>
      </c>
      <c r="O147" s="448"/>
      <c r="P147" s="448"/>
      <c r="Q147" s="448"/>
      <c r="R147" s="448"/>
      <c r="S147" s="448"/>
      <c r="T147" s="448"/>
      <c r="U147" s="448"/>
      <c r="V147" s="448"/>
      <c r="W147" s="448"/>
      <c r="X147" s="448"/>
      <c r="Y147" s="449"/>
      <c r="Z147" s="432" t="s">
        <v>1050</v>
      </c>
      <c r="AA147" s="448"/>
      <c r="AB147" s="448"/>
      <c r="AC147" s="448"/>
      <c r="AD147" s="448"/>
      <c r="AE147" s="448"/>
      <c r="AF147" s="448"/>
      <c r="AG147" s="448"/>
      <c r="AH147" s="448"/>
      <c r="AI147" s="448"/>
      <c r="AJ147" s="448"/>
      <c r="AK147" s="449"/>
      <c r="AL147" s="444"/>
      <c r="AM147" s="484"/>
      <c r="AN147" s="484"/>
      <c r="AO147" s="484"/>
      <c r="AP147" s="484"/>
      <c r="AQ147" s="484"/>
      <c r="AR147" s="484"/>
      <c r="AS147" s="484"/>
      <c r="AT147" s="484"/>
      <c r="AU147" s="484"/>
      <c r="AV147" s="484"/>
      <c r="AW147" s="485"/>
      <c r="AX147" s="262"/>
    </row>
    <row r="148" spans="1:50" ht="9" customHeight="1" x14ac:dyDescent="0.2">
      <c r="A148" s="232"/>
      <c r="B148" s="232"/>
      <c r="C148" s="232"/>
      <c r="D148" s="232"/>
      <c r="E148" s="232"/>
      <c r="F148" s="232"/>
      <c r="G148" s="232"/>
      <c r="H148" s="232"/>
      <c r="I148" s="232"/>
      <c r="J148" s="232"/>
      <c r="K148" s="232"/>
      <c r="L148" s="232"/>
      <c r="M148" s="233"/>
      <c r="N148" s="432">
        <v>1</v>
      </c>
      <c r="O148" s="448"/>
      <c r="P148" s="448"/>
      <c r="Q148" s="448"/>
      <c r="R148" s="448"/>
      <c r="S148" s="448"/>
      <c r="T148" s="448"/>
      <c r="U148" s="448"/>
      <c r="V148" s="448"/>
      <c r="W148" s="448"/>
      <c r="X148" s="448"/>
      <c r="Y148" s="449"/>
      <c r="Z148" s="432">
        <v>2</v>
      </c>
      <c r="AA148" s="448"/>
      <c r="AB148" s="448"/>
      <c r="AC148" s="448"/>
      <c r="AD148" s="448"/>
      <c r="AE148" s="448"/>
      <c r="AF148" s="448"/>
      <c r="AG148" s="448"/>
      <c r="AH148" s="448"/>
      <c r="AI148" s="448"/>
      <c r="AJ148" s="448"/>
      <c r="AK148" s="449"/>
      <c r="AL148" s="444"/>
      <c r="AM148" s="484"/>
      <c r="AN148" s="484"/>
      <c r="AO148" s="484"/>
      <c r="AP148" s="484"/>
      <c r="AQ148" s="484"/>
      <c r="AR148" s="484"/>
      <c r="AS148" s="484"/>
      <c r="AT148" s="484"/>
      <c r="AU148" s="484"/>
      <c r="AV148" s="484"/>
      <c r="AW148" s="485"/>
      <c r="AX148" s="262"/>
    </row>
    <row r="149" spans="1:50" ht="9" customHeight="1" x14ac:dyDescent="0.2">
      <c r="A149" s="417">
        <v>72</v>
      </c>
      <c r="B149" s="486" t="s">
        <v>1048</v>
      </c>
      <c r="C149" s="487"/>
      <c r="D149" s="487"/>
      <c r="E149" s="487"/>
      <c r="F149" s="487"/>
      <c r="G149" s="487"/>
      <c r="H149" s="487"/>
      <c r="I149" s="487"/>
      <c r="J149" s="487"/>
      <c r="K149" s="487"/>
      <c r="L149" s="487"/>
      <c r="M149" s="488"/>
      <c r="N149" s="432"/>
      <c r="O149" s="448"/>
      <c r="P149" s="448"/>
      <c r="Q149" s="448"/>
      <c r="R149" s="448"/>
      <c r="S149" s="448"/>
      <c r="T149" s="448"/>
      <c r="U149" s="448"/>
      <c r="V149" s="448"/>
      <c r="W149" s="448"/>
      <c r="X149" s="448"/>
      <c r="Y149" s="449"/>
      <c r="Z149" s="432"/>
      <c r="AA149" s="448"/>
      <c r="AB149" s="448"/>
      <c r="AC149" s="448"/>
      <c r="AD149" s="448"/>
      <c r="AE149" s="448"/>
      <c r="AF149" s="448"/>
      <c r="AG149" s="448"/>
      <c r="AH149" s="448"/>
      <c r="AI149" s="448"/>
      <c r="AJ149" s="448"/>
      <c r="AK149" s="449"/>
      <c r="AL149" s="444"/>
      <c r="AM149" s="484"/>
      <c r="AN149" s="484"/>
      <c r="AO149" s="484"/>
      <c r="AP149" s="484"/>
      <c r="AQ149" s="484"/>
      <c r="AR149" s="484"/>
      <c r="AS149" s="484"/>
      <c r="AT149" s="484"/>
      <c r="AU149" s="484"/>
      <c r="AV149" s="484"/>
      <c r="AW149" s="485"/>
      <c r="AX149" s="223">
        <v>72</v>
      </c>
    </row>
    <row r="150" spans="1:50" ht="9" customHeight="1" x14ac:dyDescent="0.2"/>
    <row r="151" spans="1:50" ht="9" customHeight="1" x14ac:dyDescent="0.2"/>
    <row r="152" spans="1:50" ht="9" customHeight="1" x14ac:dyDescent="0.2"/>
    <row r="153" spans="1:50" ht="9" customHeight="1" x14ac:dyDescent="0.2"/>
    <row r="156" spans="1:50" ht="9" customHeight="1" x14ac:dyDescent="0.2"/>
    <row r="157" spans="1:50" ht="9" customHeight="1" x14ac:dyDescent="0.2"/>
    <row r="158" spans="1:50" ht="9" customHeight="1" x14ac:dyDescent="0.2"/>
    <row r="159" spans="1:50" ht="9" customHeight="1" x14ac:dyDescent="0.2"/>
    <row r="160" spans="1:50" ht="9" customHeight="1" x14ac:dyDescent="0.2"/>
    <row r="161" spans="1:50" ht="9" customHeight="1" x14ac:dyDescent="0.2"/>
    <row r="162" spans="1:50" ht="9" customHeight="1" x14ac:dyDescent="0.2"/>
    <row r="163" spans="1:50" ht="9" customHeight="1" x14ac:dyDescent="0.2"/>
    <row r="164" spans="1:50" ht="9" customHeight="1" x14ac:dyDescent="0.2"/>
    <row r="165" spans="1:50" ht="9" customHeight="1" x14ac:dyDescent="0.2"/>
    <row r="166" spans="1:50" ht="9" customHeight="1" x14ac:dyDescent="0.2"/>
    <row r="167" spans="1:50" ht="9" customHeight="1" x14ac:dyDescent="0.2"/>
    <row r="168" spans="1:50" ht="9" customHeight="1" x14ac:dyDescent="0.2"/>
    <row r="169" spans="1:50" ht="9"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row>
    <row r="170" spans="1:50" ht="9" customHeight="1" x14ac:dyDescent="0.2">
      <c r="A170" s="101" t="s">
        <v>1212</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row>
    <row r="171" spans="1:50" ht="12.75" customHeight="1" x14ac:dyDescent="0.3">
      <c r="A171" s="92" t="s">
        <v>191</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93" t="s">
        <v>158</v>
      </c>
    </row>
  </sheetData>
  <customSheetViews>
    <customSheetView guid="{983FE6D7-724C-408D-9ED7-5F4F4766A17A}" scale="170" showGridLines="0">
      <selection activeCell="F11" sqref="F11"/>
      <pageMargins left="0.5" right="0.5" top="0.5" bottom="0.5" header="0.3" footer="0.3"/>
      <printOptions horizontalCentered="1"/>
      <pageSetup orientation="landscape" r:id="rId1"/>
    </customSheetView>
    <customSheetView guid="{EE393567-225E-474E-9E47-8DF82C251278}" scale="170" showGridLines="0">
      <selection activeCell="F11" sqref="F11"/>
      <pageMargins left="0.5" right="0.5" top="0.5" bottom="0.5" header="0.3" footer="0.3"/>
      <printOptions horizontalCentered="1"/>
      <pageSetup orientation="landscape" r:id="rId2"/>
    </customSheetView>
    <customSheetView guid="{F2D10384-DBF3-4ADE-997A-31AC0C66D915}" scale="170" showGridLines="0">
      <selection activeCell="F11" sqref="F11"/>
      <pageMargins left="0.5" right="0.5" top="0.5" bottom="0.5" header="0.3" footer="0.3"/>
      <printOptions horizontalCentered="1"/>
      <pageSetup orientation="landscape" r:id="rId3"/>
    </customSheetView>
  </customSheetViews>
  <mergeCells count="361">
    <mergeCell ref="J34:L34"/>
    <mergeCell ref="B34:H34"/>
    <mergeCell ref="AU37:AW37"/>
    <mergeCell ref="AU36:AW36"/>
    <mergeCell ref="AQ117:AS117"/>
    <mergeCell ref="AP44:AS44"/>
    <mergeCell ref="AP45:AS45"/>
    <mergeCell ref="AR69:AW69"/>
    <mergeCell ref="AT82:AW82"/>
    <mergeCell ref="AT83:AW84"/>
    <mergeCell ref="B83:AS83"/>
    <mergeCell ref="B84:AS84"/>
    <mergeCell ref="AJ117:AN119"/>
    <mergeCell ref="AL46:AO46"/>
    <mergeCell ref="AG68:AI68"/>
    <mergeCell ref="AB68:AF68"/>
    <mergeCell ref="Y68:AA68"/>
    <mergeCell ref="R68:X68"/>
    <mergeCell ref="AQ60:AS60"/>
    <mergeCell ref="AQ61:AS61"/>
    <mergeCell ref="B42:K42"/>
    <mergeCell ref="L42:V42"/>
    <mergeCell ref="AR70:AW70"/>
    <mergeCell ref="B79:AQ79"/>
    <mergeCell ref="AH42:AJ42"/>
    <mergeCell ref="AH41:AJ41"/>
    <mergeCell ref="AH40:AJ40"/>
    <mergeCell ref="AK42:AQ42"/>
    <mergeCell ref="AK41:AQ41"/>
    <mergeCell ref="AK40:AQ40"/>
    <mergeCell ref="L41:V41"/>
    <mergeCell ref="L40:V40"/>
    <mergeCell ref="W42:AG42"/>
    <mergeCell ref="W41:AG41"/>
    <mergeCell ref="AR97:AT97"/>
    <mergeCell ref="AU97:AW97"/>
    <mergeCell ref="AO96:AQ96"/>
    <mergeCell ref="AR96:AT96"/>
    <mergeCell ref="AU96:AW96"/>
    <mergeCell ref="V1:AC1"/>
    <mergeCell ref="AJ3:AN5"/>
    <mergeCell ref="Q12:T12"/>
    <mergeCell ref="Q13:T13"/>
    <mergeCell ref="U12:X12"/>
    <mergeCell ref="U13:X13"/>
    <mergeCell ref="AJ2:AN2"/>
    <mergeCell ref="Y12:AG12"/>
    <mergeCell ref="Y13:AG13"/>
    <mergeCell ref="AA8:AG8"/>
    <mergeCell ref="AA9:AG9"/>
    <mergeCell ref="J8:Z8"/>
    <mergeCell ref="J9:Z9"/>
    <mergeCell ref="J12:P12"/>
    <mergeCell ref="J13:P13"/>
    <mergeCell ref="M32:O32"/>
    <mergeCell ref="M33:O33"/>
    <mergeCell ref="M34:O34"/>
    <mergeCell ref="AT45:AW45"/>
    <mergeCell ref="M31:O31"/>
    <mergeCell ref="V58:AC58"/>
    <mergeCell ref="AJ60:AN62"/>
    <mergeCell ref="AR68:AW68"/>
    <mergeCell ref="AL64:AO64"/>
    <mergeCell ref="AP64:AS64"/>
    <mergeCell ref="AB20:AD20"/>
    <mergeCell ref="AB23:AD23"/>
    <mergeCell ref="AB24:AD24"/>
    <mergeCell ref="AB21:AD21"/>
    <mergeCell ref="AB22:AD22"/>
    <mergeCell ref="AB25:AD25"/>
    <mergeCell ref="AE20:AG20"/>
    <mergeCell ref="AE21:AG21"/>
    <mergeCell ref="AE22:AG22"/>
    <mergeCell ref="AE23:AG23"/>
    <mergeCell ref="AE24:AG24"/>
    <mergeCell ref="AE25:AG25"/>
    <mergeCell ref="AT65:AW66"/>
    <mergeCell ref="AO61:AP61"/>
    <mergeCell ref="AO62:AS62"/>
    <mergeCell ref="AR42:AT42"/>
    <mergeCell ref="AR41:AT41"/>
    <mergeCell ref="AJ59:AN59"/>
    <mergeCell ref="B29:H29"/>
    <mergeCell ref="B18:H18"/>
    <mergeCell ref="J29:L29"/>
    <mergeCell ref="M29:O29"/>
    <mergeCell ref="J27:L27"/>
    <mergeCell ref="J28:L28"/>
    <mergeCell ref="J24:R24"/>
    <mergeCell ref="J25:R25"/>
    <mergeCell ref="M28:O28"/>
    <mergeCell ref="M27:O27"/>
    <mergeCell ref="J20:R20"/>
    <mergeCell ref="J21:R21"/>
    <mergeCell ref="J22:R22"/>
    <mergeCell ref="J23:R23"/>
    <mergeCell ref="J19:R19"/>
    <mergeCell ref="B17:H17"/>
    <mergeCell ref="S16:U16"/>
    <mergeCell ref="S17:U17"/>
    <mergeCell ref="S18:U18"/>
    <mergeCell ref="S19:U19"/>
    <mergeCell ref="B19:I19"/>
    <mergeCell ref="V20:X20"/>
    <mergeCell ref="V21:X21"/>
    <mergeCell ref="V22:X22"/>
    <mergeCell ref="V16:X16"/>
    <mergeCell ref="V17:X17"/>
    <mergeCell ref="V18:X18"/>
    <mergeCell ref="V19:X19"/>
    <mergeCell ref="AL149:AW149"/>
    <mergeCell ref="B10:H10"/>
    <mergeCell ref="B14:H14"/>
    <mergeCell ref="Q14:T14"/>
    <mergeCell ref="S25:U25"/>
    <mergeCell ref="I10:Z10"/>
    <mergeCell ref="Y24:AA24"/>
    <mergeCell ref="Y19:AA19"/>
    <mergeCell ref="V23:X23"/>
    <mergeCell ref="V24:X24"/>
    <mergeCell ref="Y25:AA25"/>
    <mergeCell ref="Y23:AA23"/>
    <mergeCell ref="V25:X25"/>
    <mergeCell ref="S20:U20"/>
    <mergeCell ref="S21:U21"/>
    <mergeCell ref="S22:U22"/>
    <mergeCell ref="S23:U23"/>
    <mergeCell ref="S24:U24"/>
    <mergeCell ref="Y14:AG14"/>
    <mergeCell ref="AA10:AG10"/>
    <mergeCell ref="AB18:AD18"/>
    <mergeCell ref="Y20:AA20"/>
    <mergeCell ref="Y21:AA21"/>
    <mergeCell ref="Y22:AA22"/>
    <mergeCell ref="J32:L32"/>
    <mergeCell ref="J33:L33"/>
    <mergeCell ref="AU100:AW100"/>
    <mergeCell ref="AR104:AT104"/>
    <mergeCell ref="AU104:AW104"/>
    <mergeCell ref="AR105:AT105"/>
    <mergeCell ref="AU105:AW105"/>
    <mergeCell ref="AR87:AT89"/>
    <mergeCell ref="AU87:AW89"/>
    <mergeCell ref="AU99:AW99"/>
    <mergeCell ref="AO94:AQ94"/>
    <mergeCell ref="AO105:AQ105"/>
    <mergeCell ref="AR102:AT102"/>
    <mergeCell ref="AO103:AQ103"/>
    <mergeCell ref="AR103:AT103"/>
    <mergeCell ref="AR92:AT92"/>
    <mergeCell ref="AR93:AT93"/>
    <mergeCell ref="AR94:AT94"/>
    <mergeCell ref="AU92:AW92"/>
    <mergeCell ref="AR99:AT99"/>
    <mergeCell ref="AO92:AQ92"/>
    <mergeCell ref="AO93:AQ93"/>
    <mergeCell ref="AU93:AW93"/>
    <mergeCell ref="AU94:AW94"/>
    <mergeCell ref="B124:AN124"/>
    <mergeCell ref="AL131:AN131"/>
    <mergeCell ref="V115:AC115"/>
    <mergeCell ref="AL148:AW148"/>
    <mergeCell ref="AL146:AW146"/>
    <mergeCell ref="AL143:AW143"/>
    <mergeCell ref="AL141:AW141"/>
    <mergeCell ref="AL142:AW142"/>
    <mergeCell ref="AU139:AW139"/>
    <mergeCell ref="AU136:AW136"/>
    <mergeCell ref="AU137:AW137"/>
    <mergeCell ref="AR121:AT121"/>
    <mergeCell ref="AU121:AW121"/>
    <mergeCell ref="AO116:AS116"/>
    <mergeCell ref="AO117:AP117"/>
    <mergeCell ref="AO118:AP118"/>
    <mergeCell ref="AL147:AW147"/>
    <mergeCell ref="AO122:AQ123"/>
    <mergeCell ref="AO131:AQ131"/>
    <mergeCell ref="AR131:AT131"/>
    <mergeCell ref="AR136:AT136"/>
    <mergeCell ref="AO119:AS119"/>
    <mergeCell ref="AO121:AQ121"/>
    <mergeCell ref="AO133:AQ133"/>
    <mergeCell ref="B65:AK65"/>
    <mergeCell ref="B66:AK66"/>
    <mergeCell ref="AU74:AW74"/>
    <mergeCell ref="AU73:AW73"/>
    <mergeCell ref="B74:AQ74"/>
    <mergeCell ref="B73:AQ73"/>
    <mergeCell ref="B78:AQ78"/>
    <mergeCell ref="AR77:AT78"/>
    <mergeCell ref="AU77:AW78"/>
    <mergeCell ref="B77:AQ77"/>
    <mergeCell ref="AR74:AT74"/>
    <mergeCell ref="AL65:AO66"/>
    <mergeCell ref="B70:J70"/>
    <mergeCell ref="K68:Q68"/>
    <mergeCell ref="AJ68:AL68"/>
    <mergeCell ref="AJ69:AL69"/>
    <mergeCell ref="R69:X69"/>
    <mergeCell ref="AB69:AF69"/>
    <mergeCell ref="Y69:AA69"/>
    <mergeCell ref="AG69:AI69"/>
    <mergeCell ref="K69:Q69"/>
    <mergeCell ref="AQ4:AS4"/>
    <mergeCell ref="AR40:AT40"/>
    <mergeCell ref="AT64:AW64"/>
    <mergeCell ref="AT46:AW46"/>
    <mergeCell ref="AP46:AS46"/>
    <mergeCell ref="AU41:AW41"/>
    <mergeCell ref="AU40:AW40"/>
    <mergeCell ref="AU38:AW38"/>
    <mergeCell ref="AR73:AT73"/>
    <mergeCell ref="AR72:AT72"/>
    <mergeCell ref="AU42:AW42"/>
    <mergeCell ref="AM68:AQ68"/>
    <mergeCell ref="AM69:AQ69"/>
    <mergeCell ref="AT44:AW44"/>
    <mergeCell ref="AO2:AS2"/>
    <mergeCell ref="AO3:AP3"/>
    <mergeCell ref="AO4:AP4"/>
    <mergeCell ref="AO5:AS5"/>
    <mergeCell ref="AQ118:AS118"/>
    <mergeCell ref="AU129:AW129"/>
    <mergeCell ref="AR124:AT124"/>
    <mergeCell ref="AU124:AW124"/>
    <mergeCell ref="AR122:AT123"/>
    <mergeCell ref="AU122:AW123"/>
    <mergeCell ref="AR79:AT79"/>
    <mergeCell ref="AR80:AT80"/>
    <mergeCell ref="AU79:AW79"/>
    <mergeCell ref="AU80:AW80"/>
    <mergeCell ref="AR86:AT86"/>
    <mergeCell ref="AR98:AT98"/>
    <mergeCell ref="AU98:AW98"/>
    <mergeCell ref="AP65:AS66"/>
    <mergeCell ref="AR100:AT100"/>
    <mergeCell ref="AO59:AS59"/>
    <mergeCell ref="AO60:AP60"/>
    <mergeCell ref="AL44:AO44"/>
    <mergeCell ref="AL45:AO45"/>
    <mergeCell ref="AQ3:AS3"/>
    <mergeCell ref="U14:X14"/>
    <mergeCell ref="AB19:AD19"/>
    <mergeCell ref="B37:AT37"/>
    <mergeCell ref="B38:AT38"/>
    <mergeCell ref="B46:AK46"/>
    <mergeCell ref="B47:AK47"/>
    <mergeCell ref="AL47:AO47"/>
    <mergeCell ref="AP47:AS47"/>
    <mergeCell ref="AT47:AW47"/>
    <mergeCell ref="J18:R18"/>
    <mergeCell ref="J16:R16"/>
    <mergeCell ref="J17:R17"/>
    <mergeCell ref="AE19:AG19"/>
    <mergeCell ref="Y17:AA17"/>
    <mergeCell ref="Y18:AA18"/>
    <mergeCell ref="Y16:AA16"/>
    <mergeCell ref="AB16:AD16"/>
    <mergeCell ref="AE16:AG16"/>
    <mergeCell ref="AE17:AG17"/>
    <mergeCell ref="AE18:AG18"/>
    <mergeCell ref="W40:AG40"/>
    <mergeCell ref="J31:L31"/>
    <mergeCell ref="AB17:AD17"/>
    <mergeCell ref="B16:H16"/>
    <mergeCell ref="B92:AN92"/>
    <mergeCell ref="AU138:AW138"/>
    <mergeCell ref="AL144:AW144"/>
    <mergeCell ref="AO139:AQ139"/>
    <mergeCell ref="AL139:AN139"/>
    <mergeCell ref="AL136:AN136"/>
    <mergeCell ref="AL137:AN137"/>
    <mergeCell ref="AL138:AN138"/>
    <mergeCell ref="B93:AN93"/>
    <mergeCell ref="B94:AN94"/>
    <mergeCell ref="AO98:AQ98"/>
    <mergeCell ref="AO99:AQ99"/>
    <mergeCell ref="AO100:AQ100"/>
    <mergeCell ref="AO97:AQ97"/>
    <mergeCell ref="AR137:AT137"/>
    <mergeCell ref="AR138:AT138"/>
    <mergeCell ref="AR139:AT139"/>
    <mergeCell ref="AO136:AQ136"/>
    <mergeCell ref="Z142:AK142"/>
    <mergeCell ref="AL132:AN132"/>
    <mergeCell ref="AO102:AQ102"/>
    <mergeCell ref="AJ116:AN116"/>
    <mergeCell ref="B122:AN122"/>
    <mergeCell ref="B123:AN123"/>
    <mergeCell ref="B149:M149"/>
    <mergeCell ref="Z148:AK148"/>
    <mergeCell ref="N145:Y145"/>
    <mergeCell ref="Z145:AK145"/>
    <mergeCell ref="B134:AK134"/>
    <mergeCell ref="B135:AK135"/>
    <mergeCell ref="B136:AK136"/>
    <mergeCell ref="B137:AK137"/>
    <mergeCell ref="B138:AK138"/>
    <mergeCell ref="B139:AK139"/>
    <mergeCell ref="B143:M143"/>
    <mergeCell ref="B146:M146"/>
    <mergeCell ref="N149:Y149"/>
    <mergeCell ref="Z149:AK149"/>
    <mergeCell ref="N148:Y148"/>
    <mergeCell ref="N141:Y141"/>
    <mergeCell ref="N146:Y146"/>
    <mergeCell ref="N144:Y144"/>
    <mergeCell ref="Z144:AK144"/>
    <mergeCell ref="N147:Y147"/>
    <mergeCell ref="Z147:AK147"/>
    <mergeCell ref="N143:Y143"/>
    <mergeCell ref="Z143:AK143"/>
    <mergeCell ref="N142:Y142"/>
    <mergeCell ref="AO86:AQ86"/>
    <mergeCell ref="AO87:AQ89"/>
    <mergeCell ref="AO91:AQ91"/>
    <mergeCell ref="K70:Q70"/>
    <mergeCell ref="R70:X70"/>
    <mergeCell ref="Y70:AA70"/>
    <mergeCell ref="AB70:AF70"/>
    <mergeCell ref="AG70:AI70"/>
    <mergeCell ref="AJ70:AL70"/>
    <mergeCell ref="AM70:AQ70"/>
    <mergeCell ref="B80:AQ80"/>
    <mergeCell ref="B87:AN87"/>
    <mergeCell ref="B88:AN88"/>
    <mergeCell ref="B89:AN89"/>
    <mergeCell ref="AO104:AQ104"/>
    <mergeCell ref="AR127:AT127"/>
    <mergeCell ref="AU127:AW127"/>
    <mergeCell ref="AU128:AW128"/>
    <mergeCell ref="AO127:AQ127"/>
    <mergeCell ref="AO128:AQ128"/>
    <mergeCell ref="AO124:AQ124"/>
    <mergeCell ref="AR132:AT132"/>
    <mergeCell ref="AO132:AQ132"/>
    <mergeCell ref="AR129:AT129"/>
    <mergeCell ref="AR128:AT128"/>
    <mergeCell ref="AO126:AQ126"/>
    <mergeCell ref="B127:AN127"/>
    <mergeCell ref="B128:AN128"/>
    <mergeCell ref="B129:AN129"/>
    <mergeCell ref="AL145:AW145"/>
    <mergeCell ref="Z146:AK146"/>
    <mergeCell ref="AU133:AW133"/>
    <mergeCell ref="AU132:AW132"/>
    <mergeCell ref="AU134:AW134"/>
    <mergeCell ref="AU135:AW135"/>
    <mergeCell ref="AL134:AN134"/>
    <mergeCell ref="AL135:AN135"/>
    <mergeCell ref="AU131:AW131"/>
    <mergeCell ref="AO137:AQ137"/>
    <mergeCell ref="AO138:AQ138"/>
    <mergeCell ref="AL133:AN133"/>
    <mergeCell ref="Z141:AK141"/>
    <mergeCell ref="AO134:AQ134"/>
    <mergeCell ref="AO135:AQ135"/>
    <mergeCell ref="AR134:AT134"/>
    <mergeCell ref="AR135:AT135"/>
    <mergeCell ref="AR133:AT133"/>
    <mergeCell ref="AO129:AQ129"/>
  </mergeCells>
  <printOptions horizontalCentered="1"/>
  <pageMargins left="0.5" right="0.5" top="0.5" bottom="0.5" header="0.3" footer="0.3"/>
  <pageSetup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DBEC6-88BA-4065-B12C-48BF80801BFD}">
  <dimension ref="A1:AK76"/>
  <sheetViews>
    <sheetView showGridLines="0" zoomScale="220" zoomScaleNormal="220"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569</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545</v>
      </c>
      <c r="AH2" s="101"/>
      <c r="AI2" s="101"/>
      <c r="AJ2" s="101"/>
      <c r="AK2" s="101"/>
    </row>
    <row r="3" spans="1:37" ht="9" customHeight="1" x14ac:dyDescent="0.2">
      <c r="V3" s="231"/>
      <c r="W3" s="454" t="s">
        <v>1121</v>
      </c>
      <c r="X3" s="455"/>
      <c r="Y3" s="455"/>
      <c r="Z3" s="455"/>
      <c r="AA3" s="456"/>
      <c r="AB3" s="466" t="s">
        <v>2</v>
      </c>
      <c r="AC3" s="467"/>
      <c r="AD3" s="460" t="s">
        <v>977</v>
      </c>
      <c r="AE3" s="460"/>
      <c r="AF3" s="461"/>
      <c r="AG3" s="106" t="s">
        <v>546</v>
      </c>
    </row>
    <row r="4" spans="1:37" ht="9" customHeight="1" x14ac:dyDescent="0.2">
      <c r="V4" s="231"/>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57"/>
      <c r="X5" s="458"/>
      <c r="Y5" s="458"/>
      <c r="Z5" s="458"/>
      <c r="AA5" s="459"/>
      <c r="AB5" s="435"/>
      <c r="AC5" s="436"/>
      <c r="AD5" s="436"/>
      <c r="AE5" s="436"/>
      <c r="AF5" s="437"/>
      <c r="AG5" s="246"/>
      <c r="AH5" s="98"/>
      <c r="AI5" s="98"/>
      <c r="AJ5" s="98"/>
      <c r="AK5" s="98"/>
    </row>
    <row r="6" spans="1:37" ht="9" customHeight="1"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row>
    <row r="7" spans="1:37" ht="9" customHeight="1" x14ac:dyDescent="0.2">
      <c r="A7" s="252">
        <v>1</v>
      </c>
      <c r="B7" s="802" t="s">
        <v>548</v>
      </c>
      <c r="C7" s="803"/>
      <c r="D7" s="803"/>
      <c r="E7" s="803"/>
      <c r="F7" s="803"/>
      <c r="G7" s="803"/>
      <c r="H7" s="803"/>
      <c r="I7" s="803"/>
      <c r="J7" s="803"/>
      <c r="K7" s="803"/>
      <c r="L7" s="803"/>
      <c r="M7" s="803"/>
      <c r="N7" s="803"/>
      <c r="O7" s="803"/>
      <c r="P7" s="803"/>
      <c r="Q7" s="803"/>
      <c r="R7" s="803"/>
      <c r="S7" s="803"/>
      <c r="T7" s="803"/>
      <c r="U7" s="803"/>
      <c r="V7" s="803"/>
      <c r="W7" s="803"/>
      <c r="X7" s="803"/>
      <c r="Y7" s="803"/>
      <c r="Z7" s="803"/>
      <c r="AA7" s="803"/>
      <c r="AB7" s="803"/>
      <c r="AC7" s="803"/>
      <c r="AD7" s="803"/>
      <c r="AE7" s="803"/>
      <c r="AF7" s="804"/>
      <c r="AG7" s="791"/>
      <c r="AH7" s="493"/>
      <c r="AI7" s="493"/>
      <c r="AJ7" s="502"/>
      <c r="AK7" s="253">
        <v>1</v>
      </c>
    </row>
    <row r="8" spans="1:37" x14ac:dyDescent="0.2">
      <c r="A8" s="252">
        <v>2</v>
      </c>
      <c r="B8" s="802" t="s">
        <v>551</v>
      </c>
      <c r="C8" s="803"/>
      <c r="D8" s="803"/>
      <c r="E8" s="803"/>
      <c r="F8" s="803"/>
      <c r="G8" s="803"/>
      <c r="H8" s="803"/>
      <c r="I8" s="803"/>
      <c r="J8" s="803"/>
      <c r="K8" s="803"/>
      <c r="L8" s="803"/>
      <c r="M8" s="803"/>
      <c r="N8" s="803"/>
      <c r="O8" s="803"/>
      <c r="P8" s="803"/>
      <c r="Q8" s="803"/>
      <c r="R8" s="803"/>
      <c r="S8" s="803"/>
      <c r="T8" s="803"/>
      <c r="U8" s="803"/>
      <c r="V8" s="803"/>
      <c r="W8" s="803"/>
      <c r="X8" s="803"/>
      <c r="Y8" s="803"/>
      <c r="Z8" s="803"/>
      <c r="AA8" s="803"/>
      <c r="AB8" s="803"/>
      <c r="AC8" s="803"/>
      <c r="AD8" s="803"/>
      <c r="AE8" s="803"/>
      <c r="AF8" s="804"/>
      <c r="AG8" s="791"/>
      <c r="AH8" s="493"/>
      <c r="AI8" s="493"/>
      <c r="AJ8" s="502"/>
      <c r="AK8" s="253">
        <v>2</v>
      </c>
    </row>
    <row r="9" spans="1:37" x14ac:dyDescent="0.2">
      <c r="A9" s="252">
        <v>3</v>
      </c>
      <c r="B9" s="802" t="s">
        <v>552</v>
      </c>
      <c r="C9" s="803"/>
      <c r="D9" s="803"/>
      <c r="E9" s="803"/>
      <c r="F9" s="803"/>
      <c r="G9" s="803"/>
      <c r="H9" s="803"/>
      <c r="I9" s="803"/>
      <c r="J9" s="803"/>
      <c r="K9" s="803"/>
      <c r="L9" s="803"/>
      <c r="M9" s="803"/>
      <c r="N9" s="803"/>
      <c r="O9" s="803"/>
      <c r="P9" s="803"/>
      <c r="Q9" s="803"/>
      <c r="R9" s="803"/>
      <c r="S9" s="803"/>
      <c r="T9" s="803"/>
      <c r="U9" s="803"/>
      <c r="V9" s="803"/>
      <c r="W9" s="803"/>
      <c r="X9" s="803"/>
      <c r="Y9" s="803"/>
      <c r="Z9" s="803"/>
      <c r="AA9" s="803"/>
      <c r="AB9" s="803"/>
      <c r="AC9" s="803"/>
      <c r="AD9" s="803"/>
      <c r="AE9" s="803"/>
      <c r="AF9" s="804"/>
      <c r="AG9" s="791"/>
      <c r="AH9" s="493"/>
      <c r="AI9" s="493"/>
      <c r="AJ9" s="502"/>
      <c r="AK9" s="253">
        <v>3</v>
      </c>
    </row>
    <row r="10" spans="1:37" x14ac:dyDescent="0.2">
      <c r="A10" s="252">
        <v>4</v>
      </c>
      <c r="B10" s="802" t="s">
        <v>553</v>
      </c>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4"/>
      <c r="AG10" s="791"/>
      <c r="AH10" s="493"/>
      <c r="AI10" s="493"/>
      <c r="AJ10" s="502"/>
      <c r="AK10" s="253">
        <v>4</v>
      </c>
    </row>
    <row r="11" spans="1:37" x14ac:dyDescent="0.2">
      <c r="A11" s="252">
        <v>5</v>
      </c>
      <c r="B11" s="802" t="s">
        <v>1056</v>
      </c>
      <c r="C11" s="803"/>
      <c r="D11" s="803"/>
      <c r="E11" s="803"/>
      <c r="F11" s="803"/>
      <c r="G11" s="803"/>
      <c r="H11" s="803"/>
      <c r="I11" s="803"/>
      <c r="J11" s="803"/>
      <c r="K11" s="803"/>
      <c r="L11" s="803"/>
      <c r="M11" s="803"/>
      <c r="N11" s="803"/>
      <c r="O11" s="803"/>
      <c r="P11" s="803"/>
      <c r="Q11" s="803"/>
      <c r="R11" s="803"/>
      <c r="S11" s="803"/>
      <c r="T11" s="803"/>
      <c r="U11" s="803"/>
      <c r="V11" s="803"/>
      <c r="W11" s="803"/>
      <c r="X11" s="803"/>
      <c r="Y11" s="803"/>
      <c r="Z11" s="803"/>
      <c r="AA11" s="803"/>
      <c r="AB11" s="803"/>
      <c r="AC11" s="803"/>
      <c r="AD11" s="803"/>
      <c r="AE11" s="803"/>
      <c r="AF11" s="804"/>
      <c r="AG11" s="791"/>
      <c r="AH11" s="493"/>
      <c r="AI11" s="493"/>
      <c r="AJ11" s="502"/>
      <c r="AK11" s="253">
        <v>5</v>
      </c>
    </row>
    <row r="12" spans="1:37" x14ac:dyDescent="0.2">
      <c r="A12" s="252">
        <v>6</v>
      </c>
      <c r="B12" s="802" t="s">
        <v>549</v>
      </c>
      <c r="C12" s="803"/>
      <c r="D12" s="803"/>
      <c r="E12" s="803"/>
      <c r="F12" s="803"/>
      <c r="G12" s="803"/>
      <c r="H12" s="803"/>
      <c r="I12" s="803"/>
      <c r="J12" s="803"/>
      <c r="K12" s="803"/>
      <c r="L12" s="803"/>
      <c r="M12" s="803"/>
      <c r="N12" s="803"/>
      <c r="O12" s="803"/>
      <c r="P12" s="803"/>
      <c r="Q12" s="803"/>
      <c r="R12" s="803"/>
      <c r="S12" s="803"/>
      <c r="T12" s="803"/>
      <c r="U12" s="803"/>
      <c r="V12" s="803"/>
      <c r="W12" s="803"/>
      <c r="X12" s="803"/>
      <c r="Y12" s="803"/>
      <c r="Z12" s="803"/>
      <c r="AA12" s="803"/>
      <c r="AB12" s="803"/>
      <c r="AC12" s="803"/>
      <c r="AD12" s="803"/>
      <c r="AE12" s="803"/>
      <c r="AF12" s="804"/>
      <c r="AG12" s="791"/>
      <c r="AH12" s="493"/>
      <c r="AI12" s="493"/>
      <c r="AJ12" s="502"/>
      <c r="AK12" s="253">
        <v>6</v>
      </c>
    </row>
    <row r="13" spans="1:37" x14ac:dyDescent="0.2">
      <c r="A13" s="252">
        <v>7</v>
      </c>
      <c r="B13" s="802" t="s">
        <v>550</v>
      </c>
      <c r="C13" s="803"/>
      <c r="D13" s="803"/>
      <c r="E13" s="803"/>
      <c r="F13" s="803"/>
      <c r="G13" s="803"/>
      <c r="H13" s="803"/>
      <c r="I13" s="803"/>
      <c r="J13" s="803"/>
      <c r="K13" s="803"/>
      <c r="L13" s="803"/>
      <c r="M13" s="803"/>
      <c r="N13" s="803"/>
      <c r="O13" s="803"/>
      <c r="P13" s="803"/>
      <c r="Q13" s="803"/>
      <c r="R13" s="803"/>
      <c r="S13" s="803"/>
      <c r="T13" s="803"/>
      <c r="U13" s="803"/>
      <c r="V13" s="803"/>
      <c r="W13" s="803"/>
      <c r="X13" s="803"/>
      <c r="Y13" s="803"/>
      <c r="Z13" s="803"/>
      <c r="AA13" s="803"/>
      <c r="AB13" s="803"/>
      <c r="AC13" s="803"/>
      <c r="AD13" s="803"/>
      <c r="AE13" s="803"/>
      <c r="AF13" s="804"/>
      <c r="AG13" s="791"/>
      <c r="AH13" s="493"/>
      <c r="AI13" s="493"/>
      <c r="AJ13" s="502"/>
      <c r="AK13" s="253">
        <v>7</v>
      </c>
    </row>
    <row r="14" spans="1:37" x14ac:dyDescent="0.2">
      <c r="A14" s="252">
        <v>8</v>
      </c>
      <c r="B14" s="802"/>
      <c r="C14" s="803"/>
      <c r="D14" s="803"/>
      <c r="E14" s="803"/>
      <c r="F14" s="803"/>
      <c r="G14" s="803"/>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4"/>
      <c r="AG14" s="791"/>
      <c r="AH14" s="493"/>
      <c r="AI14" s="493"/>
      <c r="AJ14" s="502"/>
      <c r="AK14" s="253">
        <v>8</v>
      </c>
    </row>
    <row r="15" spans="1:37" x14ac:dyDescent="0.2">
      <c r="A15" s="252">
        <v>9</v>
      </c>
      <c r="B15" s="802" t="s">
        <v>556</v>
      </c>
      <c r="C15" s="803"/>
      <c r="D15" s="803"/>
      <c r="E15" s="803"/>
      <c r="F15" s="803"/>
      <c r="G15" s="803"/>
      <c r="H15" s="803"/>
      <c r="I15" s="803"/>
      <c r="J15" s="803"/>
      <c r="K15" s="803"/>
      <c r="L15" s="803"/>
      <c r="M15" s="803"/>
      <c r="N15" s="803"/>
      <c r="O15" s="803"/>
      <c r="P15" s="803"/>
      <c r="Q15" s="803"/>
      <c r="R15" s="803"/>
      <c r="S15" s="803"/>
      <c r="T15" s="803"/>
      <c r="U15" s="803"/>
      <c r="V15" s="803"/>
      <c r="W15" s="803"/>
      <c r="X15" s="803"/>
      <c r="Y15" s="803"/>
      <c r="Z15" s="803"/>
      <c r="AA15" s="803"/>
      <c r="AB15" s="803"/>
      <c r="AC15" s="803"/>
      <c r="AD15" s="803"/>
      <c r="AE15" s="803"/>
      <c r="AF15" s="804"/>
      <c r="AG15" s="791"/>
      <c r="AH15" s="493"/>
      <c r="AI15" s="493"/>
      <c r="AJ15" s="502"/>
      <c r="AK15" s="253">
        <v>9</v>
      </c>
    </row>
    <row r="16" spans="1:37" x14ac:dyDescent="0.2">
      <c r="A16" s="252">
        <v>10</v>
      </c>
      <c r="B16" s="802" t="s">
        <v>557</v>
      </c>
      <c r="C16" s="803"/>
      <c r="D16" s="803"/>
      <c r="E16" s="803"/>
      <c r="F16" s="803"/>
      <c r="G16" s="803"/>
      <c r="H16" s="803"/>
      <c r="I16" s="803"/>
      <c r="J16" s="803"/>
      <c r="K16" s="803"/>
      <c r="L16" s="803"/>
      <c r="M16" s="803"/>
      <c r="N16" s="803"/>
      <c r="O16" s="803"/>
      <c r="P16" s="803"/>
      <c r="Q16" s="803"/>
      <c r="R16" s="803"/>
      <c r="S16" s="803"/>
      <c r="T16" s="803"/>
      <c r="U16" s="803"/>
      <c r="V16" s="803"/>
      <c r="W16" s="803"/>
      <c r="X16" s="803"/>
      <c r="Y16" s="803"/>
      <c r="Z16" s="803"/>
      <c r="AA16" s="803"/>
      <c r="AB16" s="803"/>
      <c r="AC16" s="803"/>
      <c r="AD16" s="803"/>
      <c r="AE16" s="803"/>
      <c r="AF16" s="804"/>
      <c r="AG16" s="791"/>
      <c r="AH16" s="493"/>
      <c r="AI16" s="493"/>
      <c r="AJ16" s="502"/>
      <c r="AK16" s="253">
        <v>10</v>
      </c>
    </row>
    <row r="17" spans="1:37" x14ac:dyDescent="0.2">
      <c r="A17" s="252">
        <v>11</v>
      </c>
      <c r="B17" s="802" t="s">
        <v>558</v>
      </c>
      <c r="C17" s="803"/>
      <c r="D17" s="803"/>
      <c r="E17" s="803"/>
      <c r="F17" s="803"/>
      <c r="G17" s="803"/>
      <c r="H17" s="803"/>
      <c r="I17" s="803"/>
      <c r="J17" s="803"/>
      <c r="K17" s="803"/>
      <c r="L17" s="803"/>
      <c r="M17" s="803"/>
      <c r="N17" s="803"/>
      <c r="O17" s="803"/>
      <c r="P17" s="803"/>
      <c r="Q17" s="803"/>
      <c r="R17" s="803"/>
      <c r="S17" s="803"/>
      <c r="T17" s="803"/>
      <c r="U17" s="803"/>
      <c r="V17" s="803"/>
      <c r="W17" s="803"/>
      <c r="X17" s="803"/>
      <c r="Y17" s="803"/>
      <c r="Z17" s="803"/>
      <c r="AA17" s="803"/>
      <c r="AB17" s="803"/>
      <c r="AC17" s="803"/>
      <c r="AD17" s="803"/>
      <c r="AE17" s="803"/>
      <c r="AF17" s="804"/>
      <c r="AG17" s="791"/>
      <c r="AH17" s="493"/>
      <c r="AI17" s="493"/>
      <c r="AJ17" s="502"/>
      <c r="AK17" s="253">
        <v>11</v>
      </c>
    </row>
    <row r="18" spans="1:37" x14ac:dyDescent="0.2">
      <c r="A18" s="252">
        <v>12</v>
      </c>
      <c r="B18" s="802" t="s">
        <v>559</v>
      </c>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803"/>
      <c r="AC18" s="803"/>
      <c r="AD18" s="803"/>
      <c r="AE18" s="803"/>
      <c r="AF18" s="804"/>
      <c r="AG18" s="791"/>
      <c r="AH18" s="493"/>
      <c r="AI18" s="493"/>
      <c r="AJ18" s="502"/>
      <c r="AK18" s="253">
        <v>12</v>
      </c>
    </row>
    <row r="19" spans="1:37" x14ac:dyDescent="0.2">
      <c r="A19" s="252">
        <v>13</v>
      </c>
      <c r="B19" s="802" t="s">
        <v>1055</v>
      </c>
      <c r="C19" s="803"/>
      <c r="D19" s="803"/>
      <c r="E19" s="803"/>
      <c r="F19" s="803"/>
      <c r="G19" s="803"/>
      <c r="H19" s="803"/>
      <c r="I19" s="803"/>
      <c r="J19" s="803"/>
      <c r="K19" s="803"/>
      <c r="L19" s="803"/>
      <c r="M19" s="803"/>
      <c r="N19" s="803"/>
      <c r="O19" s="803"/>
      <c r="P19" s="803"/>
      <c r="Q19" s="803"/>
      <c r="R19" s="803"/>
      <c r="S19" s="803"/>
      <c r="T19" s="803"/>
      <c r="U19" s="803"/>
      <c r="V19" s="803"/>
      <c r="W19" s="803"/>
      <c r="X19" s="803"/>
      <c r="Y19" s="803"/>
      <c r="Z19" s="803"/>
      <c r="AA19" s="803"/>
      <c r="AB19" s="803"/>
      <c r="AC19" s="803"/>
      <c r="AD19" s="803"/>
      <c r="AE19" s="803"/>
      <c r="AF19" s="804"/>
      <c r="AG19" s="791"/>
      <c r="AH19" s="493"/>
      <c r="AI19" s="493"/>
      <c r="AJ19" s="502"/>
      <c r="AK19" s="253">
        <v>13</v>
      </c>
    </row>
    <row r="20" spans="1:37" x14ac:dyDescent="0.2">
      <c r="A20" s="252">
        <v>14</v>
      </c>
      <c r="B20" s="802" t="s">
        <v>554</v>
      </c>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4"/>
      <c r="AG20" s="791"/>
      <c r="AH20" s="493"/>
      <c r="AI20" s="493"/>
      <c r="AJ20" s="502"/>
      <c r="AK20" s="253">
        <v>14</v>
      </c>
    </row>
    <row r="21" spans="1:37" x14ac:dyDescent="0.2">
      <c r="A21" s="254">
        <v>15</v>
      </c>
      <c r="B21" s="802" t="s">
        <v>555</v>
      </c>
      <c r="C21" s="803"/>
      <c r="D21" s="803"/>
      <c r="E21" s="803"/>
      <c r="F21" s="803"/>
      <c r="G21" s="803"/>
      <c r="H21" s="803"/>
      <c r="I21" s="803"/>
      <c r="J21" s="803"/>
      <c r="K21" s="803"/>
      <c r="L21" s="803"/>
      <c r="M21" s="803"/>
      <c r="N21" s="803"/>
      <c r="O21" s="803"/>
      <c r="P21" s="803"/>
      <c r="Q21" s="803"/>
      <c r="R21" s="803"/>
      <c r="S21" s="803"/>
      <c r="T21" s="803"/>
      <c r="U21" s="803"/>
      <c r="V21" s="803"/>
      <c r="W21" s="803"/>
      <c r="X21" s="803"/>
      <c r="Y21" s="803"/>
      <c r="Z21" s="803"/>
      <c r="AA21" s="803"/>
      <c r="AB21" s="803"/>
      <c r="AC21" s="803"/>
      <c r="AD21" s="803"/>
      <c r="AE21" s="803"/>
      <c r="AF21" s="804"/>
      <c r="AG21" s="791"/>
      <c r="AH21" s="493"/>
      <c r="AI21" s="493"/>
      <c r="AJ21" s="502"/>
      <c r="AK21" s="253">
        <v>15</v>
      </c>
    </row>
    <row r="22" spans="1:37" x14ac:dyDescent="0.2">
      <c r="A22" s="254">
        <v>16</v>
      </c>
      <c r="B22" s="802" t="s">
        <v>560</v>
      </c>
      <c r="C22" s="803"/>
      <c r="D22" s="803"/>
      <c r="E22" s="803"/>
      <c r="F22" s="803"/>
      <c r="G22" s="803"/>
      <c r="H22" s="803"/>
      <c r="I22" s="803"/>
      <c r="J22" s="803"/>
      <c r="K22" s="803"/>
      <c r="L22" s="803"/>
      <c r="M22" s="803"/>
      <c r="N22" s="803"/>
      <c r="O22" s="803"/>
      <c r="P22" s="803"/>
      <c r="Q22" s="803"/>
      <c r="R22" s="803"/>
      <c r="S22" s="803"/>
      <c r="T22" s="803"/>
      <c r="U22" s="803"/>
      <c r="V22" s="803"/>
      <c r="W22" s="803"/>
      <c r="X22" s="803"/>
      <c r="Y22" s="803"/>
      <c r="Z22" s="803"/>
      <c r="AA22" s="803"/>
      <c r="AB22" s="803"/>
      <c r="AC22" s="803"/>
      <c r="AD22" s="803"/>
      <c r="AE22" s="803"/>
      <c r="AF22" s="804"/>
      <c r="AG22" s="791"/>
      <c r="AH22" s="493"/>
      <c r="AI22" s="493"/>
      <c r="AJ22" s="502"/>
      <c r="AK22" s="253">
        <v>16</v>
      </c>
    </row>
    <row r="23" spans="1:37" x14ac:dyDescent="0.2">
      <c r="A23" s="255">
        <v>17</v>
      </c>
      <c r="B23" s="802" t="s">
        <v>1054</v>
      </c>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4"/>
      <c r="AG23" s="791"/>
      <c r="AH23" s="493"/>
      <c r="AI23" s="493"/>
      <c r="AJ23" s="502"/>
      <c r="AK23" s="253">
        <v>17</v>
      </c>
    </row>
    <row r="24" spans="1:37" x14ac:dyDescent="0.2">
      <c r="A24" s="250"/>
      <c r="B24" s="5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209"/>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1233</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158</v>
      </c>
      <c r="AK76" s="191" t="s">
        <v>617</v>
      </c>
    </row>
  </sheetData>
  <sortState xmlns:xlrd2="http://schemas.microsoft.com/office/spreadsheetml/2017/richdata2" ref="A7:I24">
    <sortCondition ref="A7:A24"/>
  </sortState>
  <mergeCells count="42">
    <mergeCell ref="W3:AA5"/>
    <mergeCell ref="AD3:AF3"/>
    <mergeCell ref="AD4:AF4"/>
    <mergeCell ref="W2:AA2"/>
    <mergeCell ref="AB2:AF2"/>
    <mergeCell ref="AB3:AC3"/>
    <mergeCell ref="AB4:AC4"/>
    <mergeCell ref="AB5:AF5"/>
    <mergeCell ref="B7:AF7"/>
    <mergeCell ref="B8:AF8"/>
    <mergeCell ref="B9:AF9"/>
    <mergeCell ref="B10:AF10"/>
    <mergeCell ref="B11:AF11"/>
    <mergeCell ref="B12:AF12"/>
    <mergeCell ref="B13:AF13"/>
    <mergeCell ref="B14:AF14"/>
    <mergeCell ref="B15:AF15"/>
    <mergeCell ref="B16:AF16"/>
    <mergeCell ref="AG17:AJ17"/>
    <mergeCell ref="AG18:AJ18"/>
    <mergeCell ref="AG19:AJ19"/>
    <mergeCell ref="AG20:AJ20"/>
    <mergeCell ref="B17:AF17"/>
    <mergeCell ref="B18:AF18"/>
    <mergeCell ref="B19:AF19"/>
    <mergeCell ref="B20:AF20"/>
    <mergeCell ref="AG12:AJ12"/>
    <mergeCell ref="AG13:AJ13"/>
    <mergeCell ref="AG14:AJ14"/>
    <mergeCell ref="AG15:AJ15"/>
    <mergeCell ref="AG16:AJ16"/>
    <mergeCell ref="AG7:AJ7"/>
    <mergeCell ref="AG8:AJ8"/>
    <mergeCell ref="AG9:AJ9"/>
    <mergeCell ref="AG10:AJ10"/>
    <mergeCell ref="AG11:AJ11"/>
    <mergeCell ref="AG21:AJ21"/>
    <mergeCell ref="AG22:AJ22"/>
    <mergeCell ref="AG23:AJ23"/>
    <mergeCell ref="B22:AF22"/>
    <mergeCell ref="B23:AF23"/>
    <mergeCell ref="B21:AF21"/>
  </mergeCells>
  <pageMargins left="0.5" right="0.5" top="0.5" bottom="0.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A343D-58A9-40B9-A079-B3A4A4AF6407}">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101" t="s">
        <v>570</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545</v>
      </c>
      <c r="AH2" s="101"/>
      <c r="AI2" s="101"/>
      <c r="AJ2" s="101"/>
      <c r="AK2" s="101"/>
    </row>
    <row r="3" spans="1:37" ht="9" customHeight="1" x14ac:dyDescent="0.2">
      <c r="V3" s="231"/>
      <c r="W3" s="454" t="s">
        <v>1121</v>
      </c>
      <c r="X3" s="455"/>
      <c r="Y3" s="455"/>
      <c r="Z3" s="455"/>
      <c r="AA3" s="456"/>
      <c r="AB3" s="466" t="s">
        <v>2</v>
      </c>
      <c r="AC3" s="467"/>
      <c r="AD3" s="460" t="s">
        <v>977</v>
      </c>
      <c r="AE3" s="460"/>
      <c r="AF3" s="461"/>
      <c r="AG3" s="106" t="s">
        <v>561</v>
      </c>
    </row>
    <row r="4" spans="1:37" ht="9" customHeight="1" x14ac:dyDescent="0.2">
      <c r="V4" s="231"/>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57"/>
      <c r="X5" s="458"/>
      <c r="Y5" s="458"/>
      <c r="Z5" s="458"/>
      <c r="AA5" s="459"/>
      <c r="AB5" s="435"/>
      <c r="AC5" s="436"/>
      <c r="AD5" s="436"/>
      <c r="AE5" s="436"/>
      <c r="AF5" s="437"/>
      <c r="AG5" s="246"/>
      <c r="AH5" s="98"/>
      <c r="AI5" s="98"/>
      <c r="AJ5" s="98"/>
      <c r="AK5" s="98"/>
    </row>
    <row r="6" spans="1:37"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247">
        <v>1</v>
      </c>
      <c r="B7" s="805" t="s">
        <v>563</v>
      </c>
      <c r="C7" s="578"/>
      <c r="D7" s="578"/>
      <c r="E7" s="578"/>
      <c r="F7" s="578"/>
      <c r="G7" s="578"/>
      <c r="H7" s="578"/>
      <c r="I7" s="578"/>
      <c r="J7" s="578"/>
      <c r="K7" s="578"/>
      <c r="L7" s="578"/>
      <c r="M7" s="578"/>
      <c r="N7" s="578"/>
      <c r="O7" s="578"/>
      <c r="P7" s="578"/>
      <c r="Q7" s="578"/>
      <c r="R7" s="578"/>
      <c r="S7" s="578"/>
      <c r="T7" s="578"/>
      <c r="U7" s="578"/>
      <c r="V7" s="578"/>
      <c r="W7" s="578"/>
      <c r="X7" s="578"/>
      <c r="Y7" s="578"/>
      <c r="Z7" s="578"/>
      <c r="AA7" s="578"/>
      <c r="AB7" s="578"/>
      <c r="AC7" s="578"/>
      <c r="AD7" s="578"/>
      <c r="AE7" s="578"/>
      <c r="AF7" s="516"/>
      <c r="AG7" s="791"/>
      <c r="AH7" s="493"/>
      <c r="AI7" s="493"/>
      <c r="AJ7" s="502"/>
      <c r="AK7" s="248">
        <v>1</v>
      </c>
    </row>
    <row r="8" spans="1:37" x14ac:dyDescent="0.2">
      <c r="A8" s="249">
        <v>2</v>
      </c>
      <c r="B8" s="805" t="s">
        <v>1023</v>
      </c>
      <c r="C8" s="578"/>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16"/>
      <c r="AG8" s="791"/>
      <c r="AH8" s="493"/>
      <c r="AI8" s="493"/>
      <c r="AJ8" s="502"/>
      <c r="AK8" s="248">
        <v>2</v>
      </c>
    </row>
    <row r="9" spans="1:37" x14ac:dyDescent="0.2">
      <c r="A9" s="247">
        <v>3</v>
      </c>
      <c r="B9" s="805" t="s">
        <v>564</v>
      </c>
      <c r="C9" s="578"/>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16"/>
      <c r="AG9" s="791"/>
      <c r="AH9" s="493"/>
      <c r="AI9" s="493"/>
      <c r="AJ9" s="502"/>
      <c r="AK9" s="248">
        <v>3</v>
      </c>
    </row>
    <row r="10" spans="1:37" x14ac:dyDescent="0.2">
      <c r="A10" s="247">
        <v>4</v>
      </c>
      <c r="B10" s="805" t="s">
        <v>565</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16"/>
      <c r="AG10" s="791"/>
      <c r="AH10" s="493"/>
      <c r="AI10" s="493"/>
      <c r="AJ10" s="502"/>
      <c r="AK10" s="248">
        <v>4</v>
      </c>
    </row>
    <row r="11" spans="1:37" x14ac:dyDescent="0.2">
      <c r="A11" s="249">
        <v>5</v>
      </c>
      <c r="B11" s="805" t="s">
        <v>566</v>
      </c>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16"/>
      <c r="AG11" s="791"/>
      <c r="AH11" s="493"/>
      <c r="AI11" s="493"/>
      <c r="AJ11" s="502"/>
      <c r="AK11" s="248">
        <v>5</v>
      </c>
    </row>
    <row r="12" spans="1:37" x14ac:dyDescent="0.2">
      <c r="A12" s="247">
        <v>6</v>
      </c>
      <c r="B12" s="805" t="s">
        <v>551</v>
      </c>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16"/>
      <c r="AG12" s="791"/>
      <c r="AH12" s="493"/>
      <c r="AI12" s="493"/>
      <c r="AJ12" s="502"/>
      <c r="AK12" s="248">
        <v>6</v>
      </c>
    </row>
    <row r="13" spans="1:37" x14ac:dyDescent="0.2">
      <c r="A13" s="247">
        <v>7</v>
      </c>
      <c r="B13" s="805" t="s">
        <v>568</v>
      </c>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16"/>
      <c r="AG13" s="791"/>
      <c r="AH13" s="493"/>
      <c r="AI13" s="493"/>
      <c r="AJ13" s="502"/>
      <c r="AK13" s="248">
        <v>7</v>
      </c>
    </row>
    <row r="14" spans="1:37" x14ac:dyDescent="0.2">
      <c r="A14" s="249">
        <v>8</v>
      </c>
      <c r="B14" s="805" t="s">
        <v>553</v>
      </c>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16"/>
      <c r="AG14" s="791"/>
      <c r="AH14" s="493"/>
      <c r="AI14" s="493"/>
      <c r="AJ14" s="502"/>
      <c r="AK14" s="248">
        <v>8</v>
      </c>
    </row>
    <row r="15" spans="1:37" x14ac:dyDescent="0.2">
      <c r="A15" s="247">
        <v>9</v>
      </c>
      <c r="B15" s="805" t="s">
        <v>1056</v>
      </c>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16"/>
      <c r="AG15" s="791"/>
      <c r="AH15" s="493"/>
      <c r="AI15" s="493"/>
      <c r="AJ15" s="502"/>
      <c r="AK15" s="248">
        <v>9</v>
      </c>
    </row>
    <row r="16" spans="1:37" x14ac:dyDescent="0.2">
      <c r="A16" s="247">
        <v>10</v>
      </c>
      <c r="B16" s="805" t="s">
        <v>549</v>
      </c>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16"/>
      <c r="AG16" s="791"/>
      <c r="AH16" s="493"/>
      <c r="AI16" s="493"/>
      <c r="AJ16" s="502"/>
      <c r="AK16" s="248">
        <v>10</v>
      </c>
    </row>
    <row r="17" spans="1:37" x14ac:dyDescent="0.2">
      <c r="A17" s="249">
        <v>11</v>
      </c>
      <c r="B17" s="805" t="s">
        <v>567</v>
      </c>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16"/>
      <c r="AG17" s="791"/>
      <c r="AH17" s="493"/>
      <c r="AI17" s="493"/>
      <c r="AJ17" s="502"/>
      <c r="AK17" s="248">
        <v>11</v>
      </c>
    </row>
    <row r="18" spans="1:37" x14ac:dyDescent="0.2">
      <c r="A18" s="247">
        <v>12</v>
      </c>
      <c r="B18" s="805"/>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16"/>
      <c r="AG18" s="791"/>
      <c r="AH18" s="493"/>
      <c r="AI18" s="493"/>
      <c r="AJ18" s="502"/>
      <c r="AK18" s="248">
        <v>12</v>
      </c>
    </row>
    <row r="19" spans="1:37" x14ac:dyDescent="0.2">
      <c r="A19" s="247">
        <v>13</v>
      </c>
      <c r="B19" s="805" t="s">
        <v>556</v>
      </c>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16"/>
      <c r="AG19" s="791"/>
      <c r="AH19" s="493"/>
      <c r="AI19" s="493"/>
      <c r="AJ19" s="502"/>
      <c r="AK19" s="248">
        <v>13</v>
      </c>
    </row>
    <row r="20" spans="1:37" x14ac:dyDescent="0.2">
      <c r="A20" s="249">
        <v>14</v>
      </c>
      <c r="B20" s="805" t="s">
        <v>558</v>
      </c>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16"/>
      <c r="AG20" s="791"/>
      <c r="AH20" s="493"/>
      <c r="AI20" s="493"/>
      <c r="AJ20" s="502"/>
      <c r="AK20" s="248">
        <v>14</v>
      </c>
    </row>
    <row r="21" spans="1:37" x14ac:dyDescent="0.2">
      <c r="A21" s="247">
        <v>15</v>
      </c>
      <c r="B21" s="805" t="s">
        <v>559</v>
      </c>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16"/>
      <c r="AG21" s="791"/>
      <c r="AH21" s="493"/>
      <c r="AI21" s="493"/>
      <c r="AJ21" s="502"/>
      <c r="AK21" s="248">
        <v>15</v>
      </c>
    </row>
    <row r="22" spans="1:37" x14ac:dyDescent="0.2">
      <c r="A22" s="247">
        <v>16</v>
      </c>
      <c r="B22" s="805" t="s">
        <v>1057</v>
      </c>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16"/>
      <c r="AG22" s="791"/>
      <c r="AH22" s="493"/>
      <c r="AI22" s="493"/>
      <c r="AJ22" s="502"/>
      <c r="AK22" s="248">
        <v>16</v>
      </c>
    </row>
    <row r="23" spans="1:37" x14ac:dyDescent="0.2">
      <c r="A23" s="249">
        <v>17</v>
      </c>
      <c r="B23" s="805" t="s">
        <v>554</v>
      </c>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16"/>
      <c r="AG23" s="791"/>
      <c r="AH23" s="493"/>
      <c r="AI23" s="493"/>
      <c r="AJ23" s="502"/>
      <c r="AK23" s="248">
        <v>17</v>
      </c>
    </row>
    <row r="24" spans="1:37" x14ac:dyDescent="0.2">
      <c r="A24" s="247">
        <v>18</v>
      </c>
      <c r="B24" s="805" t="s">
        <v>555</v>
      </c>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16"/>
      <c r="AG24" s="791"/>
      <c r="AH24" s="493"/>
      <c r="AI24" s="493"/>
      <c r="AJ24" s="502"/>
      <c r="AK24" s="248">
        <v>18</v>
      </c>
    </row>
    <row r="25" spans="1:37" x14ac:dyDescent="0.2">
      <c r="A25" s="247">
        <v>19</v>
      </c>
      <c r="B25" s="805" t="s">
        <v>560</v>
      </c>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16"/>
      <c r="AG25" s="791"/>
      <c r="AH25" s="493"/>
      <c r="AI25" s="493"/>
      <c r="AJ25" s="502"/>
      <c r="AK25" s="248">
        <v>19</v>
      </c>
    </row>
    <row r="26" spans="1:37" x14ac:dyDescent="0.2">
      <c r="A26" s="249">
        <v>20</v>
      </c>
      <c r="B26" s="805" t="s">
        <v>1054</v>
      </c>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16"/>
      <c r="AG26" s="791"/>
      <c r="AH26" s="493"/>
      <c r="AI26" s="493"/>
      <c r="AJ26" s="502"/>
      <c r="AK26" s="248">
        <v>20</v>
      </c>
    </row>
    <row r="27" spans="1:37" x14ac:dyDescent="0.2">
      <c r="A27" s="250"/>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1234</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618</v>
      </c>
      <c r="AK76" s="191" t="s">
        <v>158</v>
      </c>
    </row>
  </sheetData>
  <sortState xmlns:xlrd2="http://schemas.microsoft.com/office/spreadsheetml/2017/richdata2" ref="A7:E27">
    <sortCondition ref="A7:A27"/>
  </sortState>
  <mergeCells count="48">
    <mergeCell ref="W3:AA5"/>
    <mergeCell ref="AD3:AF3"/>
    <mergeCell ref="AD4:AF4"/>
    <mergeCell ref="W2:AA2"/>
    <mergeCell ref="AB2:AF2"/>
    <mergeCell ref="AB3:AC3"/>
    <mergeCell ref="AB4:AC4"/>
    <mergeCell ref="AB5:AF5"/>
    <mergeCell ref="B7:AF7"/>
    <mergeCell ref="B8:AF8"/>
    <mergeCell ref="B9:AF9"/>
    <mergeCell ref="B10:AF10"/>
    <mergeCell ref="B11:AF11"/>
    <mergeCell ref="B12:AF12"/>
    <mergeCell ref="B13:AF13"/>
    <mergeCell ref="B14:AF14"/>
    <mergeCell ref="B15:AF15"/>
    <mergeCell ref="B16:AF16"/>
    <mergeCell ref="B17:AF17"/>
    <mergeCell ref="B18:AF18"/>
    <mergeCell ref="B19:AF19"/>
    <mergeCell ref="B20:AF20"/>
    <mergeCell ref="B21:AF21"/>
    <mergeCell ref="B22:AF22"/>
    <mergeCell ref="B23:AF23"/>
    <mergeCell ref="B24:AF24"/>
    <mergeCell ref="B25:AF25"/>
    <mergeCell ref="B26:AF26"/>
    <mergeCell ref="AG7:AJ7"/>
    <mergeCell ref="AG8:AJ8"/>
    <mergeCell ref="AG9:AJ9"/>
    <mergeCell ref="AG10:AJ10"/>
    <mergeCell ref="AG11:AJ11"/>
    <mergeCell ref="AG12:AJ12"/>
    <mergeCell ref="AG13:AJ13"/>
    <mergeCell ref="AG14:AJ14"/>
    <mergeCell ref="AG15:AJ15"/>
    <mergeCell ref="AG16:AJ16"/>
    <mergeCell ref="AG17:AJ17"/>
    <mergeCell ref="AG18:AJ18"/>
    <mergeCell ref="AG19:AJ19"/>
    <mergeCell ref="AG20:AJ20"/>
    <mergeCell ref="AG21:AJ21"/>
    <mergeCell ref="AG22:AJ22"/>
    <mergeCell ref="AG23:AJ23"/>
    <mergeCell ref="AG24:AJ24"/>
    <mergeCell ref="AG25:AJ25"/>
    <mergeCell ref="AG26:AJ26"/>
  </mergeCells>
  <pageMargins left="0.5" right="0.5" top="0.5" bottom="0.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E0D1C-9EB7-4866-843C-BC84458980FF}">
  <dimension ref="A1:AK76"/>
  <sheetViews>
    <sheetView showGridLines="0" zoomScale="115" zoomScaleNormal="115" workbookViewId="0"/>
  </sheetViews>
  <sheetFormatPr defaultColWidth="4" defaultRowHeight="9" customHeight="1"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44" t="s">
        <v>1139</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165</v>
      </c>
      <c r="AH2" s="75"/>
      <c r="AI2" s="75"/>
      <c r="AJ2" s="75"/>
      <c r="AK2" s="75"/>
    </row>
    <row r="3" spans="1:37" ht="9" customHeight="1" x14ac:dyDescent="0.2">
      <c r="A3" s="21" t="s">
        <v>1138</v>
      </c>
      <c r="V3" s="78"/>
      <c r="W3" s="454" t="s">
        <v>1121</v>
      </c>
      <c r="X3" s="455"/>
      <c r="Y3" s="455"/>
      <c r="Z3" s="455"/>
      <c r="AA3" s="456"/>
      <c r="AB3" s="466" t="s">
        <v>2</v>
      </c>
      <c r="AC3" s="467"/>
      <c r="AD3" s="460" t="s">
        <v>977</v>
      </c>
      <c r="AE3" s="460"/>
      <c r="AF3" s="461"/>
      <c r="AG3" s="79"/>
    </row>
    <row r="4" spans="1:37" ht="9" customHeight="1" x14ac:dyDescent="0.2">
      <c r="V4" s="78"/>
      <c r="W4" s="454"/>
      <c r="X4" s="455"/>
      <c r="Y4" s="455"/>
      <c r="Z4" s="455"/>
      <c r="AA4" s="456"/>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57"/>
      <c r="X5" s="458"/>
      <c r="Y5" s="458"/>
      <c r="Z5" s="458"/>
      <c r="AA5" s="459"/>
      <c r="AB5" s="435"/>
      <c r="AC5" s="436"/>
      <c r="AD5" s="436"/>
      <c r="AE5" s="436"/>
      <c r="AF5" s="437"/>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7" s="75"/>
      <c r="B7" s="75"/>
      <c r="C7" s="75"/>
      <c r="D7" s="75"/>
      <c r="E7" s="75"/>
      <c r="F7" s="75"/>
      <c r="G7" s="75"/>
      <c r="H7" s="75"/>
      <c r="I7" s="75"/>
      <c r="J7" s="75"/>
      <c r="K7" s="75"/>
      <c r="L7" s="75"/>
      <c r="M7" s="75"/>
      <c r="N7" s="75"/>
      <c r="O7" s="75"/>
      <c r="P7" s="75"/>
      <c r="Q7" s="75"/>
      <c r="R7" s="75"/>
      <c r="S7" s="75"/>
      <c r="T7" s="75"/>
      <c r="U7" s="75"/>
      <c r="V7" s="75"/>
      <c r="W7" s="75"/>
      <c r="X7" s="76"/>
      <c r="Y7" s="447" t="s">
        <v>261</v>
      </c>
      <c r="Z7" s="448"/>
      <c r="AA7" s="448"/>
      <c r="AB7" s="448"/>
      <c r="AC7" s="448"/>
      <c r="AD7" s="449"/>
      <c r="AE7" s="447" t="s">
        <v>262</v>
      </c>
      <c r="AF7" s="448"/>
      <c r="AG7" s="448"/>
      <c r="AH7" s="448"/>
      <c r="AI7" s="448"/>
      <c r="AJ7" s="449"/>
      <c r="AK7" s="120"/>
    </row>
    <row r="8" spans="1:37" ht="9" customHeight="1" x14ac:dyDescent="0.2">
      <c r="X8" s="84"/>
      <c r="Y8" s="432" t="s">
        <v>71</v>
      </c>
      <c r="Z8" s="433"/>
      <c r="AA8" s="434"/>
      <c r="AB8" s="432" t="s">
        <v>43</v>
      </c>
      <c r="AC8" s="433"/>
      <c r="AD8" s="434"/>
      <c r="AE8" s="432" t="s">
        <v>71</v>
      </c>
      <c r="AF8" s="433"/>
      <c r="AG8" s="434"/>
      <c r="AH8" s="432" t="s">
        <v>43</v>
      </c>
      <c r="AI8" s="433"/>
      <c r="AJ8" s="434"/>
      <c r="AK8" s="79"/>
    </row>
    <row r="9" spans="1:37" ht="9" customHeight="1" x14ac:dyDescent="0.2">
      <c r="A9" s="72"/>
      <c r="B9" s="72"/>
      <c r="C9" s="72"/>
      <c r="D9" s="72"/>
      <c r="E9" s="72"/>
      <c r="F9" s="72"/>
      <c r="G9" s="72"/>
      <c r="H9" s="72"/>
      <c r="I9" s="72"/>
      <c r="J9" s="72"/>
      <c r="K9" s="72"/>
      <c r="L9" s="72"/>
      <c r="M9" s="72"/>
      <c r="N9" s="72"/>
      <c r="O9" s="72"/>
      <c r="P9" s="72"/>
      <c r="Q9" s="72"/>
      <c r="R9" s="72"/>
      <c r="S9" s="72"/>
      <c r="T9" s="72"/>
      <c r="U9" s="72"/>
      <c r="V9" s="72"/>
      <c r="W9" s="72"/>
      <c r="X9" s="148"/>
      <c r="Y9" s="432">
        <v>1</v>
      </c>
      <c r="Z9" s="433"/>
      <c r="AA9" s="434"/>
      <c r="AB9" s="432">
        <v>2</v>
      </c>
      <c r="AC9" s="433"/>
      <c r="AD9" s="434"/>
      <c r="AE9" s="432">
        <v>3</v>
      </c>
      <c r="AF9" s="433"/>
      <c r="AG9" s="434"/>
      <c r="AH9" s="432">
        <v>4</v>
      </c>
      <c r="AI9" s="433"/>
      <c r="AJ9" s="434"/>
      <c r="AK9" s="149"/>
    </row>
    <row r="10" spans="1:37" ht="9" customHeight="1" x14ac:dyDescent="0.2">
      <c r="A10" s="150">
        <v>1</v>
      </c>
      <c r="B10" s="817" t="s">
        <v>595</v>
      </c>
      <c r="C10" s="746"/>
      <c r="D10" s="746"/>
      <c r="E10" s="746"/>
      <c r="F10" s="746"/>
      <c r="G10" s="746"/>
      <c r="H10" s="746"/>
      <c r="I10" s="746"/>
      <c r="J10" s="746"/>
      <c r="K10" s="746"/>
      <c r="L10" s="746"/>
      <c r="M10" s="746"/>
      <c r="N10" s="746"/>
      <c r="O10" s="746"/>
      <c r="P10" s="746"/>
      <c r="Q10" s="746"/>
      <c r="R10" s="746"/>
      <c r="S10" s="746"/>
      <c r="T10" s="746"/>
      <c r="U10" s="746"/>
      <c r="V10" s="746"/>
      <c r="W10" s="746"/>
      <c r="X10" s="470"/>
      <c r="Y10" s="444"/>
      <c r="Z10" s="445"/>
      <c r="AA10" s="446"/>
      <c r="AB10" s="652"/>
      <c r="AC10" s="645"/>
      <c r="AD10" s="646"/>
      <c r="AE10" s="444"/>
      <c r="AF10" s="445"/>
      <c r="AG10" s="446"/>
      <c r="AH10" s="652"/>
      <c r="AI10" s="645"/>
      <c r="AJ10" s="646"/>
      <c r="AK10" s="151">
        <v>1</v>
      </c>
    </row>
    <row r="11" spans="1:37" ht="9" customHeight="1" x14ac:dyDescent="0.2">
      <c r="A11" s="150">
        <v>2</v>
      </c>
      <c r="B11" s="817" t="s">
        <v>615</v>
      </c>
      <c r="C11" s="746"/>
      <c r="D11" s="746"/>
      <c r="E11" s="746"/>
      <c r="F11" s="746"/>
      <c r="G11" s="746"/>
      <c r="H11" s="746"/>
      <c r="I11" s="746"/>
      <c r="J11" s="746"/>
      <c r="K11" s="746"/>
      <c r="L11" s="746"/>
      <c r="M11" s="746"/>
      <c r="N11" s="746"/>
      <c r="O11" s="746"/>
      <c r="P11" s="746"/>
      <c r="Q11" s="746"/>
      <c r="R11" s="746"/>
      <c r="S11" s="746"/>
      <c r="T11" s="746"/>
      <c r="U11" s="746"/>
      <c r="V11" s="746"/>
      <c r="W11" s="746"/>
      <c r="X11" s="470"/>
      <c r="Y11" s="444"/>
      <c r="Z11" s="445"/>
      <c r="AA11" s="446"/>
      <c r="AB11" s="652"/>
      <c r="AC11" s="645"/>
      <c r="AD11" s="646"/>
      <c r="AE11" s="444"/>
      <c r="AF11" s="445"/>
      <c r="AG11" s="446"/>
      <c r="AH11" s="652"/>
      <c r="AI11" s="645"/>
      <c r="AJ11" s="646"/>
      <c r="AK11" s="151">
        <v>2</v>
      </c>
    </row>
    <row r="12" spans="1:37" ht="9" customHeight="1" x14ac:dyDescent="0.2">
      <c r="A12" s="152">
        <v>3</v>
      </c>
      <c r="B12" s="818" t="s">
        <v>616</v>
      </c>
      <c r="C12" s="558"/>
      <c r="D12" s="558"/>
      <c r="E12" s="558"/>
      <c r="F12" s="558"/>
      <c r="G12" s="558"/>
      <c r="H12" s="558"/>
      <c r="I12" s="558"/>
      <c r="J12" s="558"/>
      <c r="K12" s="558"/>
      <c r="L12" s="558"/>
      <c r="M12" s="558"/>
      <c r="N12" s="558"/>
      <c r="O12" s="558"/>
      <c r="P12" s="558"/>
      <c r="Q12" s="558"/>
      <c r="R12" s="558"/>
      <c r="S12" s="558"/>
      <c r="T12" s="559"/>
      <c r="U12" s="819" t="s">
        <v>608</v>
      </c>
      <c r="V12" s="820"/>
      <c r="W12" s="821"/>
      <c r="X12" s="153" t="s">
        <v>597</v>
      </c>
      <c r="Y12" s="432"/>
      <c r="Z12" s="433"/>
      <c r="AA12" s="434"/>
      <c r="AB12" s="652"/>
      <c r="AC12" s="645"/>
      <c r="AD12" s="646"/>
      <c r="AE12" s="432"/>
      <c r="AF12" s="433"/>
      <c r="AG12" s="434"/>
      <c r="AH12" s="652"/>
      <c r="AI12" s="645"/>
      <c r="AJ12" s="646"/>
      <c r="AK12" s="154">
        <v>3.01</v>
      </c>
    </row>
    <row r="13" spans="1:37" ht="9" customHeight="1" x14ac:dyDescent="0.2">
      <c r="A13" s="155"/>
      <c r="B13" s="670"/>
      <c r="C13" s="671"/>
      <c r="D13" s="671"/>
      <c r="E13" s="671"/>
      <c r="F13" s="671"/>
      <c r="G13" s="671"/>
      <c r="H13" s="671"/>
      <c r="I13" s="671"/>
      <c r="J13" s="671"/>
      <c r="K13" s="671"/>
      <c r="L13" s="671"/>
      <c r="M13" s="671"/>
      <c r="N13" s="671"/>
      <c r="O13" s="671"/>
      <c r="P13" s="671"/>
      <c r="Q13" s="671"/>
      <c r="R13" s="671"/>
      <c r="S13" s="671"/>
      <c r="T13" s="672"/>
      <c r="U13" s="822"/>
      <c r="V13" s="823"/>
      <c r="W13" s="824"/>
      <c r="X13" s="153" t="s">
        <v>598</v>
      </c>
      <c r="Y13" s="432"/>
      <c r="Z13" s="433"/>
      <c r="AA13" s="434"/>
      <c r="AB13" s="652"/>
      <c r="AC13" s="645"/>
      <c r="AD13" s="646"/>
      <c r="AE13" s="432"/>
      <c r="AF13" s="433"/>
      <c r="AG13" s="434"/>
      <c r="AH13" s="652"/>
      <c r="AI13" s="645"/>
      <c r="AJ13" s="646"/>
      <c r="AK13" s="154">
        <v>3.02</v>
      </c>
    </row>
    <row r="14" spans="1:37" x14ac:dyDescent="0.2">
      <c r="A14" s="155" t="s">
        <v>596</v>
      </c>
      <c r="B14" s="670"/>
      <c r="C14" s="671"/>
      <c r="D14" s="671"/>
      <c r="E14" s="671"/>
      <c r="F14" s="671"/>
      <c r="G14" s="671"/>
      <c r="H14" s="671"/>
      <c r="I14" s="671"/>
      <c r="J14" s="671"/>
      <c r="K14" s="671"/>
      <c r="L14" s="671"/>
      <c r="M14" s="671"/>
      <c r="N14" s="671"/>
      <c r="O14" s="671"/>
      <c r="P14" s="671"/>
      <c r="Q14" s="671"/>
      <c r="R14" s="671"/>
      <c r="S14" s="671"/>
      <c r="T14" s="672"/>
      <c r="U14" s="822"/>
      <c r="V14" s="823"/>
      <c r="W14" s="824"/>
      <c r="X14" s="153" t="s">
        <v>599</v>
      </c>
      <c r="Y14" s="432"/>
      <c r="Z14" s="433"/>
      <c r="AA14" s="434"/>
      <c r="AB14" s="652"/>
      <c r="AC14" s="645"/>
      <c r="AD14" s="646"/>
      <c r="AE14" s="432"/>
      <c r="AF14" s="433"/>
      <c r="AG14" s="434"/>
      <c r="AH14" s="652"/>
      <c r="AI14" s="645"/>
      <c r="AJ14" s="646"/>
      <c r="AK14" s="154">
        <v>3.03</v>
      </c>
    </row>
    <row r="15" spans="1:37" x14ac:dyDescent="0.2">
      <c r="A15" s="84"/>
      <c r="B15" s="670"/>
      <c r="C15" s="671"/>
      <c r="D15" s="671"/>
      <c r="E15" s="671"/>
      <c r="F15" s="671"/>
      <c r="G15" s="671"/>
      <c r="H15" s="671"/>
      <c r="I15" s="671"/>
      <c r="J15" s="671"/>
      <c r="K15" s="671"/>
      <c r="L15" s="671"/>
      <c r="M15" s="671"/>
      <c r="N15" s="671"/>
      <c r="O15" s="671"/>
      <c r="P15" s="671"/>
      <c r="Q15" s="671"/>
      <c r="R15" s="671"/>
      <c r="S15" s="671"/>
      <c r="T15" s="672"/>
      <c r="U15" s="822"/>
      <c r="V15" s="823"/>
      <c r="W15" s="824"/>
      <c r="X15" s="153" t="s">
        <v>600</v>
      </c>
      <c r="Y15" s="432"/>
      <c r="Z15" s="433"/>
      <c r="AA15" s="434"/>
      <c r="AB15" s="652"/>
      <c r="AC15" s="645"/>
      <c r="AD15" s="646"/>
      <c r="AE15" s="432"/>
      <c r="AF15" s="433"/>
      <c r="AG15" s="434"/>
      <c r="AH15" s="652"/>
      <c r="AI15" s="645"/>
      <c r="AJ15" s="646"/>
      <c r="AK15" s="154">
        <v>3.04</v>
      </c>
    </row>
    <row r="16" spans="1:37" x14ac:dyDescent="0.2">
      <c r="A16" s="84"/>
      <c r="B16" s="670"/>
      <c r="C16" s="671"/>
      <c r="D16" s="671"/>
      <c r="E16" s="671"/>
      <c r="F16" s="671"/>
      <c r="G16" s="671"/>
      <c r="H16" s="671"/>
      <c r="I16" s="671"/>
      <c r="J16" s="671"/>
      <c r="K16" s="671"/>
      <c r="L16" s="671"/>
      <c r="M16" s="671"/>
      <c r="N16" s="671"/>
      <c r="O16" s="671"/>
      <c r="P16" s="671"/>
      <c r="Q16" s="671"/>
      <c r="R16" s="671"/>
      <c r="S16" s="671"/>
      <c r="T16" s="672"/>
      <c r="U16" s="825"/>
      <c r="V16" s="826"/>
      <c r="W16" s="827"/>
      <c r="X16" s="153" t="s">
        <v>601</v>
      </c>
      <c r="Y16" s="432"/>
      <c r="Z16" s="433"/>
      <c r="AA16" s="434"/>
      <c r="AB16" s="652"/>
      <c r="AC16" s="645"/>
      <c r="AD16" s="646"/>
      <c r="AE16" s="432"/>
      <c r="AF16" s="433"/>
      <c r="AG16" s="434"/>
      <c r="AH16" s="652"/>
      <c r="AI16" s="645"/>
      <c r="AJ16" s="646"/>
      <c r="AK16" s="154">
        <v>3.05</v>
      </c>
    </row>
    <row r="17" spans="1:37" x14ac:dyDescent="0.2">
      <c r="A17" s="84"/>
      <c r="B17" s="670"/>
      <c r="C17" s="671"/>
      <c r="D17" s="671"/>
      <c r="E17" s="671"/>
      <c r="F17" s="671"/>
      <c r="G17" s="671"/>
      <c r="H17" s="671"/>
      <c r="I17" s="671"/>
      <c r="J17" s="671"/>
      <c r="K17" s="671"/>
      <c r="L17" s="671"/>
      <c r="M17" s="671"/>
      <c r="N17" s="671"/>
      <c r="O17" s="671"/>
      <c r="P17" s="671"/>
      <c r="Q17" s="671"/>
      <c r="R17" s="671"/>
      <c r="S17" s="671"/>
      <c r="T17" s="672"/>
      <c r="U17" s="819" t="s">
        <v>609</v>
      </c>
      <c r="V17" s="820"/>
      <c r="W17" s="821"/>
      <c r="X17" s="153" t="s">
        <v>602</v>
      </c>
      <c r="Y17" s="432"/>
      <c r="Z17" s="433"/>
      <c r="AA17" s="434"/>
      <c r="AB17" s="652"/>
      <c r="AC17" s="645"/>
      <c r="AD17" s="646"/>
      <c r="AE17" s="432"/>
      <c r="AF17" s="433"/>
      <c r="AG17" s="434"/>
      <c r="AH17" s="652"/>
      <c r="AI17" s="645"/>
      <c r="AJ17" s="646"/>
      <c r="AK17" s="154">
        <v>3.5</v>
      </c>
    </row>
    <row r="18" spans="1:37" x14ac:dyDescent="0.2">
      <c r="A18" s="84"/>
      <c r="B18" s="670"/>
      <c r="C18" s="671"/>
      <c r="D18" s="671"/>
      <c r="E18" s="671"/>
      <c r="F18" s="671"/>
      <c r="G18" s="671"/>
      <c r="H18" s="671"/>
      <c r="I18" s="671"/>
      <c r="J18" s="671"/>
      <c r="K18" s="671"/>
      <c r="L18" s="671"/>
      <c r="M18" s="671"/>
      <c r="N18" s="671"/>
      <c r="O18" s="671"/>
      <c r="P18" s="671"/>
      <c r="Q18" s="671"/>
      <c r="R18" s="671"/>
      <c r="S18" s="671"/>
      <c r="T18" s="672"/>
      <c r="U18" s="822"/>
      <c r="V18" s="823"/>
      <c r="W18" s="824"/>
      <c r="X18" s="153" t="s">
        <v>603</v>
      </c>
      <c r="Y18" s="432"/>
      <c r="Z18" s="433"/>
      <c r="AA18" s="434"/>
      <c r="AB18" s="652"/>
      <c r="AC18" s="645"/>
      <c r="AD18" s="646"/>
      <c r="AE18" s="432"/>
      <c r="AF18" s="433"/>
      <c r="AG18" s="434"/>
      <c r="AH18" s="652"/>
      <c r="AI18" s="645"/>
      <c r="AJ18" s="646"/>
      <c r="AK18" s="154">
        <v>3.51</v>
      </c>
    </row>
    <row r="19" spans="1:37" x14ac:dyDescent="0.2">
      <c r="A19" s="84"/>
      <c r="B19" s="670"/>
      <c r="C19" s="671"/>
      <c r="D19" s="671"/>
      <c r="E19" s="671"/>
      <c r="F19" s="671"/>
      <c r="G19" s="671"/>
      <c r="H19" s="671"/>
      <c r="I19" s="671"/>
      <c r="J19" s="671"/>
      <c r="K19" s="671"/>
      <c r="L19" s="671"/>
      <c r="M19" s="671"/>
      <c r="N19" s="671"/>
      <c r="O19" s="671"/>
      <c r="P19" s="671"/>
      <c r="Q19" s="671"/>
      <c r="R19" s="671"/>
      <c r="S19" s="671"/>
      <c r="T19" s="672"/>
      <c r="U19" s="822"/>
      <c r="V19" s="823"/>
      <c r="W19" s="824"/>
      <c r="X19" s="153" t="s">
        <v>604</v>
      </c>
      <c r="Y19" s="432"/>
      <c r="Z19" s="433"/>
      <c r="AA19" s="434"/>
      <c r="AB19" s="652"/>
      <c r="AC19" s="645"/>
      <c r="AD19" s="646"/>
      <c r="AE19" s="432"/>
      <c r="AF19" s="433"/>
      <c r="AG19" s="434"/>
      <c r="AH19" s="652"/>
      <c r="AI19" s="645"/>
      <c r="AJ19" s="646"/>
      <c r="AK19" s="154">
        <v>3.52</v>
      </c>
    </row>
    <row r="20" spans="1:37" x14ac:dyDescent="0.2">
      <c r="A20" s="84"/>
      <c r="B20" s="670"/>
      <c r="C20" s="671"/>
      <c r="D20" s="671"/>
      <c r="E20" s="671"/>
      <c r="F20" s="671"/>
      <c r="G20" s="671"/>
      <c r="H20" s="671"/>
      <c r="I20" s="671"/>
      <c r="J20" s="671"/>
      <c r="K20" s="671"/>
      <c r="L20" s="671"/>
      <c r="M20" s="671"/>
      <c r="N20" s="671"/>
      <c r="O20" s="671"/>
      <c r="P20" s="671"/>
      <c r="Q20" s="671"/>
      <c r="R20" s="671"/>
      <c r="S20" s="671"/>
      <c r="T20" s="672"/>
      <c r="U20" s="822"/>
      <c r="V20" s="823"/>
      <c r="W20" s="824"/>
      <c r="X20" s="153" t="s">
        <v>605</v>
      </c>
      <c r="Y20" s="432"/>
      <c r="Z20" s="433"/>
      <c r="AA20" s="434"/>
      <c r="AB20" s="652"/>
      <c r="AC20" s="645"/>
      <c r="AD20" s="646"/>
      <c r="AE20" s="432"/>
      <c r="AF20" s="433"/>
      <c r="AG20" s="434"/>
      <c r="AH20" s="652"/>
      <c r="AI20" s="645"/>
      <c r="AJ20" s="646"/>
      <c r="AK20" s="154">
        <v>3.53</v>
      </c>
    </row>
    <row r="21" spans="1:37" x14ac:dyDescent="0.2">
      <c r="A21" s="84"/>
      <c r="B21" s="670"/>
      <c r="C21" s="671"/>
      <c r="D21" s="671"/>
      <c r="E21" s="671"/>
      <c r="F21" s="671"/>
      <c r="G21" s="671"/>
      <c r="H21" s="671"/>
      <c r="I21" s="671"/>
      <c r="J21" s="671"/>
      <c r="K21" s="671"/>
      <c r="L21" s="671"/>
      <c r="M21" s="671"/>
      <c r="N21" s="671"/>
      <c r="O21" s="671"/>
      <c r="P21" s="671"/>
      <c r="Q21" s="671"/>
      <c r="R21" s="671"/>
      <c r="S21" s="671"/>
      <c r="T21" s="672"/>
      <c r="U21" s="825"/>
      <c r="V21" s="826"/>
      <c r="W21" s="827"/>
      <c r="X21" s="153" t="s">
        <v>606</v>
      </c>
      <c r="Y21" s="432"/>
      <c r="Z21" s="433"/>
      <c r="AA21" s="434"/>
      <c r="AB21" s="652"/>
      <c r="AC21" s="645"/>
      <c r="AD21" s="646"/>
      <c r="AE21" s="432"/>
      <c r="AF21" s="433"/>
      <c r="AG21" s="434"/>
      <c r="AH21" s="652"/>
      <c r="AI21" s="645"/>
      <c r="AJ21" s="646"/>
      <c r="AK21" s="154">
        <v>3.54</v>
      </c>
    </row>
    <row r="22" spans="1:37" x14ac:dyDescent="0.2">
      <c r="A22" s="148"/>
      <c r="B22" s="560" t="s">
        <v>456</v>
      </c>
      <c r="C22" s="561"/>
      <c r="D22" s="561"/>
      <c r="E22" s="561"/>
      <c r="F22" s="561"/>
      <c r="G22" s="561"/>
      <c r="H22" s="561"/>
      <c r="I22" s="561"/>
      <c r="J22" s="561"/>
      <c r="K22" s="561"/>
      <c r="L22" s="561"/>
      <c r="M22" s="561"/>
      <c r="N22" s="561"/>
      <c r="O22" s="561"/>
      <c r="P22" s="561"/>
      <c r="Q22" s="561"/>
      <c r="R22" s="561"/>
      <c r="S22" s="561"/>
      <c r="T22" s="561"/>
      <c r="U22" s="561"/>
      <c r="V22" s="561"/>
      <c r="W22" s="562"/>
      <c r="X22" s="153" t="s">
        <v>796</v>
      </c>
      <c r="Y22" s="444"/>
      <c r="Z22" s="445"/>
      <c r="AA22" s="446"/>
      <c r="AB22" s="652"/>
      <c r="AC22" s="645"/>
      <c r="AD22" s="646"/>
      <c r="AE22" s="444"/>
      <c r="AF22" s="445"/>
      <c r="AG22" s="446"/>
      <c r="AH22" s="652"/>
      <c r="AI22" s="645"/>
      <c r="AJ22" s="646"/>
      <c r="AK22" s="154">
        <v>3.99</v>
      </c>
    </row>
    <row r="23" spans="1:37" ht="9" customHeight="1" x14ac:dyDescent="0.2">
      <c r="A23" s="29">
        <v>4</v>
      </c>
      <c r="B23" s="817" t="s">
        <v>607</v>
      </c>
      <c r="C23" s="746"/>
      <c r="D23" s="746"/>
      <c r="E23" s="746"/>
      <c r="F23" s="746"/>
      <c r="G23" s="746"/>
      <c r="H23" s="746"/>
      <c r="I23" s="746"/>
      <c r="J23" s="746"/>
      <c r="K23" s="746"/>
      <c r="L23" s="746"/>
      <c r="M23" s="746"/>
      <c r="N23" s="746"/>
      <c r="O23" s="746"/>
      <c r="P23" s="746"/>
      <c r="Q23" s="746"/>
      <c r="R23" s="746"/>
      <c r="S23" s="746"/>
      <c r="T23" s="746"/>
      <c r="U23" s="746"/>
      <c r="V23" s="746"/>
      <c r="W23" s="746"/>
      <c r="X23" s="470"/>
      <c r="Y23" s="444"/>
      <c r="Z23" s="445"/>
      <c r="AA23" s="446"/>
      <c r="AB23" s="652"/>
      <c r="AC23" s="645"/>
      <c r="AD23" s="646"/>
      <c r="AE23" s="444"/>
      <c r="AF23" s="445"/>
      <c r="AG23" s="446"/>
      <c r="AH23" s="652"/>
      <c r="AI23" s="645"/>
      <c r="AJ23" s="646"/>
      <c r="AK23" s="156">
        <v>4</v>
      </c>
    </row>
    <row r="24" spans="1:37" ht="9" customHeight="1" x14ac:dyDescent="0.2">
      <c r="A24" s="157"/>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row>
    <row r="25" spans="1:37" ht="9" customHeight="1" x14ac:dyDescent="0.2">
      <c r="A25" s="158">
        <v>5</v>
      </c>
      <c r="B25" s="818" t="s">
        <v>1058</v>
      </c>
      <c r="C25" s="558"/>
      <c r="D25" s="558"/>
      <c r="E25" s="558"/>
      <c r="F25" s="558"/>
      <c r="G25" s="558"/>
      <c r="H25" s="558"/>
      <c r="I25" s="558"/>
      <c r="J25" s="558"/>
      <c r="K25" s="558"/>
      <c r="L25" s="558"/>
      <c r="M25" s="558"/>
      <c r="N25" s="558"/>
      <c r="O25" s="558"/>
      <c r="P25" s="558"/>
      <c r="Q25" s="558"/>
      <c r="R25" s="558"/>
      <c r="S25" s="558"/>
      <c r="T25" s="559"/>
      <c r="U25" s="819" t="s">
        <v>608</v>
      </c>
      <c r="V25" s="820"/>
      <c r="W25" s="821"/>
      <c r="X25" s="153" t="s">
        <v>597</v>
      </c>
      <c r="Y25" s="432"/>
      <c r="Z25" s="433"/>
      <c r="AA25" s="434"/>
      <c r="AB25" s="652"/>
      <c r="AC25" s="645"/>
      <c r="AD25" s="646"/>
      <c r="AE25" s="432"/>
      <c r="AF25" s="433"/>
      <c r="AG25" s="434"/>
      <c r="AH25" s="652"/>
      <c r="AI25" s="645"/>
      <c r="AJ25" s="646"/>
      <c r="AK25" s="154">
        <v>5.01</v>
      </c>
    </row>
    <row r="26" spans="1:37" x14ac:dyDescent="0.2">
      <c r="A26" s="155" t="s">
        <v>596</v>
      </c>
      <c r="B26" s="670"/>
      <c r="C26" s="671"/>
      <c r="D26" s="671"/>
      <c r="E26" s="671"/>
      <c r="F26" s="671"/>
      <c r="G26" s="671"/>
      <c r="H26" s="671"/>
      <c r="I26" s="671"/>
      <c r="J26" s="671"/>
      <c r="K26" s="671"/>
      <c r="L26" s="671"/>
      <c r="M26" s="671"/>
      <c r="N26" s="671"/>
      <c r="O26" s="671"/>
      <c r="P26" s="671"/>
      <c r="Q26" s="671"/>
      <c r="R26" s="671"/>
      <c r="S26" s="671"/>
      <c r="T26" s="672"/>
      <c r="U26" s="822"/>
      <c r="V26" s="823"/>
      <c r="W26" s="824"/>
      <c r="X26" s="153" t="s">
        <v>598</v>
      </c>
      <c r="Y26" s="432"/>
      <c r="Z26" s="433"/>
      <c r="AA26" s="434"/>
      <c r="AB26" s="652"/>
      <c r="AC26" s="645"/>
      <c r="AD26" s="646"/>
      <c r="AE26" s="432"/>
      <c r="AF26" s="433"/>
      <c r="AG26" s="434"/>
      <c r="AH26" s="652"/>
      <c r="AI26" s="645"/>
      <c r="AJ26" s="646"/>
      <c r="AK26" s="154">
        <v>5.0199999999999996</v>
      </c>
    </row>
    <row r="27" spans="1:37" x14ac:dyDescent="0.2">
      <c r="A27" s="84"/>
      <c r="B27" s="670"/>
      <c r="C27" s="671"/>
      <c r="D27" s="671"/>
      <c r="E27" s="671"/>
      <c r="F27" s="671"/>
      <c r="G27" s="671"/>
      <c r="H27" s="671"/>
      <c r="I27" s="671"/>
      <c r="J27" s="671"/>
      <c r="K27" s="671"/>
      <c r="L27" s="671"/>
      <c r="M27" s="671"/>
      <c r="N27" s="671"/>
      <c r="O27" s="671"/>
      <c r="P27" s="671"/>
      <c r="Q27" s="671"/>
      <c r="R27" s="671"/>
      <c r="S27" s="671"/>
      <c r="T27" s="672"/>
      <c r="U27" s="822"/>
      <c r="V27" s="823"/>
      <c r="W27" s="824"/>
      <c r="X27" s="153" t="s">
        <v>599</v>
      </c>
      <c r="Y27" s="432"/>
      <c r="Z27" s="433"/>
      <c r="AA27" s="434"/>
      <c r="AB27" s="652"/>
      <c r="AC27" s="645"/>
      <c r="AD27" s="646"/>
      <c r="AE27" s="432"/>
      <c r="AF27" s="433"/>
      <c r="AG27" s="434"/>
      <c r="AH27" s="652"/>
      <c r="AI27" s="645"/>
      <c r="AJ27" s="646"/>
      <c r="AK27" s="154">
        <v>5.03</v>
      </c>
    </row>
    <row r="28" spans="1:37" x14ac:dyDescent="0.2">
      <c r="A28" s="84"/>
      <c r="B28" s="670"/>
      <c r="C28" s="671"/>
      <c r="D28" s="671"/>
      <c r="E28" s="671"/>
      <c r="F28" s="671"/>
      <c r="G28" s="671"/>
      <c r="H28" s="671"/>
      <c r="I28" s="671"/>
      <c r="J28" s="671"/>
      <c r="K28" s="671"/>
      <c r="L28" s="671"/>
      <c r="M28" s="671"/>
      <c r="N28" s="671"/>
      <c r="O28" s="671"/>
      <c r="P28" s="671"/>
      <c r="Q28" s="671"/>
      <c r="R28" s="671"/>
      <c r="S28" s="671"/>
      <c r="T28" s="672"/>
      <c r="U28" s="822"/>
      <c r="V28" s="823"/>
      <c r="W28" s="824"/>
      <c r="X28" s="153" t="s">
        <v>600</v>
      </c>
      <c r="Y28" s="432"/>
      <c r="Z28" s="433"/>
      <c r="AA28" s="434"/>
      <c r="AB28" s="652"/>
      <c r="AC28" s="645"/>
      <c r="AD28" s="646"/>
      <c r="AE28" s="432"/>
      <c r="AF28" s="433"/>
      <c r="AG28" s="434"/>
      <c r="AH28" s="652"/>
      <c r="AI28" s="645"/>
      <c r="AJ28" s="646"/>
      <c r="AK28" s="154">
        <v>5.04</v>
      </c>
    </row>
    <row r="29" spans="1:37" x14ac:dyDescent="0.2">
      <c r="A29" s="84"/>
      <c r="B29" s="670"/>
      <c r="C29" s="671"/>
      <c r="D29" s="671"/>
      <c r="E29" s="671"/>
      <c r="F29" s="671"/>
      <c r="G29" s="671"/>
      <c r="H29" s="671"/>
      <c r="I29" s="671"/>
      <c r="J29" s="671"/>
      <c r="K29" s="671"/>
      <c r="L29" s="671"/>
      <c r="M29" s="671"/>
      <c r="N29" s="671"/>
      <c r="O29" s="671"/>
      <c r="P29" s="671"/>
      <c r="Q29" s="671"/>
      <c r="R29" s="671"/>
      <c r="S29" s="671"/>
      <c r="T29" s="672"/>
      <c r="U29" s="825"/>
      <c r="V29" s="826"/>
      <c r="W29" s="827"/>
      <c r="X29" s="153" t="s">
        <v>601</v>
      </c>
      <c r="Y29" s="432"/>
      <c r="Z29" s="433"/>
      <c r="AA29" s="434"/>
      <c r="AB29" s="652"/>
      <c r="AC29" s="645"/>
      <c r="AD29" s="646"/>
      <c r="AE29" s="432"/>
      <c r="AF29" s="433"/>
      <c r="AG29" s="434"/>
      <c r="AH29" s="652"/>
      <c r="AI29" s="645"/>
      <c r="AJ29" s="646"/>
      <c r="AK29" s="154">
        <v>5.05</v>
      </c>
    </row>
    <row r="30" spans="1:37" x14ac:dyDescent="0.2">
      <c r="A30" s="84"/>
      <c r="B30" s="670"/>
      <c r="C30" s="671"/>
      <c r="D30" s="671"/>
      <c r="E30" s="671"/>
      <c r="F30" s="671"/>
      <c r="G30" s="671"/>
      <c r="H30" s="671"/>
      <c r="I30" s="671"/>
      <c r="J30" s="671"/>
      <c r="K30" s="671"/>
      <c r="L30" s="671"/>
      <c r="M30" s="671"/>
      <c r="N30" s="671"/>
      <c r="O30" s="671"/>
      <c r="P30" s="671"/>
      <c r="Q30" s="671"/>
      <c r="R30" s="671"/>
      <c r="S30" s="671"/>
      <c r="T30" s="672"/>
      <c r="U30" s="819" t="s">
        <v>609</v>
      </c>
      <c r="V30" s="820"/>
      <c r="W30" s="821"/>
      <c r="X30" s="153" t="s">
        <v>602</v>
      </c>
      <c r="Y30" s="432"/>
      <c r="Z30" s="433"/>
      <c r="AA30" s="434"/>
      <c r="AB30" s="652"/>
      <c r="AC30" s="645"/>
      <c r="AD30" s="646"/>
      <c r="AE30" s="432"/>
      <c r="AF30" s="433"/>
      <c r="AG30" s="434"/>
      <c r="AH30" s="652"/>
      <c r="AI30" s="645"/>
      <c r="AJ30" s="646"/>
      <c r="AK30" s="154">
        <v>5.5</v>
      </c>
    </row>
    <row r="31" spans="1:37" x14ac:dyDescent="0.2">
      <c r="A31" s="84"/>
      <c r="B31" s="670"/>
      <c r="C31" s="671"/>
      <c r="D31" s="671"/>
      <c r="E31" s="671"/>
      <c r="F31" s="671"/>
      <c r="G31" s="671"/>
      <c r="H31" s="671"/>
      <c r="I31" s="671"/>
      <c r="J31" s="671"/>
      <c r="K31" s="671"/>
      <c r="L31" s="671"/>
      <c r="M31" s="671"/>
      <c r="N31" s="671"/>
      <c r="O31" s="671"/>
      <c r="P31" s="671"/>
      <c r="Q31" s="671"/>
      <c r="R31" s="671"/>
      <c r="S31" s="671"/>
      <c r="T31" s="672"/>
      <c r="U31" s="822"/>
      <c r="V31" s="823"/>
      <c r="W31" s="824"/>
      <c r="X31" s="153" t="s">
        <v>603</v>
      </c>
      <c r="Y31" s="432"/>
      <c r="Z31" s="433"/>
      <c r="AA31" s="434"/>
      <c r="AB31" s="652"/>
      <c r="AC31" s="645"/>
      <c r="AD31" s="646"/>
      <c r="AE31" s="432"/>
      <c r="AF31" s="433"/>
      <c r="AG31" s="434"/>
      <c r="AH31" s="652"/>
      <c r="AI31" s="645"/>
      <c r="AJ31" s="646"/>
      <c r="AK31" s="154">
        <v>5.51</v>
      </c>
    </row>
    <row r="32" spans="1:37" x14ac:dyDescent="0.2">
      <c r="A32" s="84"/>
      <c r="B32" s="670"/>
      <c r="C32" s="671"/>
      <c r="D32" s="671"/>
      <c r="E32" s="671"/>
      <c r="F32" s="671"/>
      <c r="G32" s="671"/>
      <c r="H32" s="671"/>
      <c r="I32" s="671"/>
      <c r="J32" s="671"/>
      <c r="K32" s="671"/>
      <c r="L32" s="671"/>
      <c r="M32" s="671"/>
      <c r="N32" s="671"/>
      <c r="O32" s="671"/>
      <c r="P32" s="671"/>
      <c r="Q32" s="671"/>
      <c r="R32" s="671"/>
      <c r="S32" s="671"/>
      <c r="T32" s="672"/>
      <c r="U32" s="822"/>
      <c r="V32" s="823"/>
      <c r="W32" s="824"/>
      <c r="X32" s="153" t="s">
        <v>604</v>
      </c>
      <c r="Y32" s="432"/>
      <c r="Z32" s="433"/>
      <c r="AA32" s="434"/>
      <c r="AB32" s="652"/>
      <c r="AC32" s="645"/>
      <c r="AD32" s="646"/>
      <c r="AE32" s="432"/>
      <c r="AF32" s="433"/>
      <c r="AG32" s="434"/>
      <c r="AH32" s="652"/>
      <c r="AI32" s="645"/>
      <c r="AJ32" s="646"/>
      <c r="AK32" s="154">
        <v>5.52</v>
      </c>
    </row>
    <row r="33" spans="1:37" x14ac:dyDescent="0.2">
      <c r="A33" s="84"/>
      <c r="B33" s="670"/>
      <c r="C33" s="671"/>
      <c r="D33" s="671"/>
      <c r="E33" s="671"/>
      <c r="F33" s="671"/>
      <c r="G33" s="671"/>
      <c r="H33" s="671"/>
      <c r="I33" s="671"/>
      <c r="J33" s="671"/>
      <c r="K33" s="671"/>
      <c r="L33" s="671"/>
      <c r="M33" s="671"/>
      <c r="N33" s="671"/>
      <c r="O33" s="671"/>
      <c r="P33" s="671"/>
      <c r="Q33" s="671"/>
      <c r="R33" s="671"/>
      <c r="S33" s="671"/>
      <c r="T33" s="672"/>
      <c r="U33" s="822"/>
      <c r="V33" s="823"/>
      <c r="W33" s="824"/>
      <c r="X33" s="153" t="s">
        <v>605</v>
      </c>
      <c r="Y33" s="432"/>
      <c r="Z33" s="433"/>
      <c r="AA33" s="434"/>
      <c r="AB33" s="652"/>
      <c r="AC33" s="645"/>
      <c r="AD33" s="646"/>
      <c r="AE33" s="432"/>
      <c r="AF33" s="433"/>
      <c r="AG33" s="434"/>
      <c r="AH33" s="652"/>
      <c r="AI33" s="645"/>
      <c r="AJ33" s="646"/>
      <c r="AK33" s="154">
        <v>5.53</v>
      </c>
    </row>
    <row r="34" spans="1:37" x14ac:dyDescent="0.2">
      <c r="A34" s="84"/>
      <c r="B34" s="670"/>
      <c r="C34" s="671"/>
      <c r="D34" s="671"/>
      <c r="E34" s="671"/>
      <c r="F34" s="671"/>
      <c r="G34" s="671"/>
      <c r="H34" s="671"/>
      <c r="I34" s="671"/>
      <c r="J34" s="671"/>
      <c r="K34" s="671"/>
      <c r="L34" s="671"/>
      <c r="M34" s="671"/>
      <c r="N34" s="671"/>
      <c r="O34" s="671"/>
      <c r="P34" s="671"/>
      <c r="Q34" s="671"/>
      <c r="R34" s="671"/>
      <c r="S34" s="671"/>
      <c r="T34" s="672"/>
      <c r="U34" s="825"/>
      <c r="V34" s="826"/>
      <c r="W34" s="827"/>
      <c r="X34" s="153" t="s">
        <v>606</v>
      </c>
      <c r="Y34" s="432"/>
      <c r="Z34" s="433"/>
      <c r="AA34" s="434"/>
      <c r="AB34" s="652"/>
      <c r="AC34" s="645"/>
      <c r="AD34" s="646"/>
      <c r="AE34" s="432"/>
      <c r="AF34" s="433"/>
      <c r="AG34" s="434"/>
      <c r="AH34" s="652"/>
      <c r="AI34" s="645"/>
      <c r="AJ34" s="646"/>
      <c r="AK34" s="154">
        <v>5.54</v>
      </c>
    </row>
    <row r="35" spans="1:37" x14ac:dyDescent="0.2">
      <c r="A35" s="148"/>
      <c r="B35" s="560" t="s">
        <v>456</v>
      </c>
      <c r="C35" s="816"/>
      <c r="D35" s="816"/>
      <c r="E35" s="816"/>
      <c r="F35" s="816"/>
      <c r="G35" s="816"/>
      <c r="H35" s="816"/>
      <c r="I35" s="816"/>
      <c r="J35" s="816"/>
      <c r="K35" s="816"/>
      <c r="L35" s="816"/>
      <c r="M35" s="816"/>
      <c r="N35" s="816"/>
      <c r="O35" s="816"/>
      <c r="P35" s="816"/>
      <c r="Q35" s="816"/>
      <c r="R35" s="816"/>
      <c r="S35" s="816"/>
      <c r="T35" s="816"/>
      <c r="U35" s="816"/>
      <c r="V35" s="816"/>
      <c r="W35" s="562"/>
      <c r="X35" s="153" t="s">
        <v>796</v>
      </c>
      <c r="Y35" s="444"/>
      <c r="Z35" s="445"/>
      <c r="AA35" s="446"/>
      <c r="AB35" s="652"/>
      <c r="AC35" s="645"/>
      <c r="AD35" s="646"/>
      <c r="AE35" s="444"/>
      <c r="AF35" s="445"/>
      <c r="AG35" s="446"/>
      <c r="AH35" s="652"/>
      <c r="AI35" s="645"/>
      <c r="AJ35" s="646"/>
      <c r="AK35" s="154">
        <v>5.99</v>
      </c>
    </row>
    <row r="36" spans="1:37" ht="9" customHeight="1" x14ac:dyDescent="0.2">
      <c r="A36" s="159">
        <v>6</v>
      </c>
      <c r="B36" s="806" t="s">
        <v>1059</v>
      </c>
      <c r="C36" s="807"/>
      <c r="D36" s="807"/>
      <c r="E36" s="807"/>
      <c r="F36" s="807"/>
      <c r="G36" s="807"/>
      <c r="H36" s="807"/>
      <c r="I36" s="807"/>
      <c r="J36" s="807"/>
      <c r="K36" s="807"/>
      <c r="L36" s="807"/>
      <c r="M36" s="807"/>
      <c r="N36" s="807"/>
      <c r="O36" s="807"/>
      <c r="P36" s="808"/>
      <c r="Q36" s="678" t="s">
        <v>610</v>
      </c>
      <c r="R36" s="448"/>
      <c r="S36" s="448"/>
      <c r="T36" s="448"/>
      <c r="U36" s="448"/>
      <c r="V36" s="448"/>
      <c r="W36" s="434"/>
      <c r="X36" s="153" t="s">
        <v>597</v>
      </c>
      <c r="Y36" s="432"/>
      <c r="Z36" s="433"/>
      <c r="AA36" s="434"/>
      <c r="AB36" s="652"/>
      <c r="AC36" s="645"/>
      <c r="AD36" s="646"/>
      <c r="AE36" s="432"/>
      <c r="AF36" s="433"/>
      <c r="AG36" s="434"/>
      <c r="AH36" s="652"/>
      <c r="AI36" s="645"/>
      <c r="AJ36" s="646"/>
      <c r="AK36" s="154">
        <v>6.01</v>
      </c>
    </row>
    <row r="37" spans="1:37" ht="9" customHeight="1" x14ac:dyDescent="0.2">
      <c r="A37" s="164"/>
      <c r="B37" s="809"/>
      <c r="C37" s="810"/>
      <c r="D37" s="810"/>
      <c r="E37" s="810"/>
      <c r="F37" s="810"/>
      <c r="G37" s="810"/>
      <c r="H37" s="810"/>
      <c r="I37" s="810"/>
      <c r="J37" s="810"/>
      <c r="K37" s="810"/>
      <c r="L37" s="810"/>
      <c r="M37" s="810"/>
      <c r="N37" s="810"/>
      <c r="O37" s="810"/>
      <c r="P37" s="811"/>
      <c r="Q37" s="447" t="s">
        <v>611</v>
      </c>
      <c r="R37" s="448"/>
      <c r="S37" s="448"/>
      <c r="T37" s="448"/>
      <c r="U37" s="448"/>
      <c r="V37" s="448"/>
      <c r="W37" s="449"/>
      <c r="X37" s="153" t="s">
        <v>598</v>
      </c>
      <c r="Y37" s="432"/>
      <c r="Z37" s="433"/>
      <c r="AA37" s="434"/>
      <c r="AB37" s="652"/>
      <c r="AC37" s="645"/>
      <c r="AD37" s="646"/>
      <c r="AE37" s="432"/>
      <c r="AF37" s="433"/>
      <c r="AG37" s="434"/>
      <c r="AH37" s="652"/>
      <c r="AI37" s="645"/>
      <c r="AJ37" s="646"/>
      <c r="AK37" s="154">
        <v>6.02</v>
      </c>
    </row>
    <row r="38" spans="1:37" ht="9" customHeight="1" x14ac:dyDescent="0.2">
      <c r="A38" s="166">
        <v>7</v>
      </c>
      <c r="B38" s="812" t="s">
        <v>1060</v>
      </c>
      <c r="C38" s="813"/>
      <c r="D38" s="813"/>
      <c r="E38" s="813"/>
      <c r="F38" s="813"/>
      <c r="G38" s="813"/>
      <c r="H38" s="813"/>
      <c r="I38" s="813"/>
      <c r="J38" s="813"/>
      <c r="K38" s="813"/>
      <c r="L38" s="813"/>
      <c r="M38" s="813"/>
      <c r="N38" s="813"/>
      <c r="O38" s="813"/>
      <c r="P38" s="813"/>
      <c r="Q38" s="813"/>
      <c r="R38" s="813"/>
      <c r="S38" s="813"/>
      <c r="T38" s="813"/>
      <c r="U38" s="813"/>
      <c r="V38" s="813"/>
      <c r="W38" s="813"/>
      <c r="X38" s="814"/>
      <c r="Y38" s="444"/>
      <c r="Z38" s="445"/>
      <c r="AA38" s="446"/>
      <c r="AB38" s="652"/>
      <c r="AC38" s="645"/>
      <c r="AD38" s="646"/>
      <c r="AE38" s="444"/>
      <c r="AF38" s="445"/>
      <c r="AG38" s="446"/>
      <c r="AH38" s="652"/>
      <c r="AI38" s="645"/>
      <c r="AJ38" s="646"/>
      <c r="AK38" s="156">
        <v>7</v>
      </c>
    </row>
    <row r="39" spans="1:37" ht="9"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1:37" ht="9" customHeight="1" x14ac:dyDescent="0.2">
      <c r="A40" s="152"/>
      <c r="B40" s="815"/>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40"/>
      <c r="AA40" s="438" t="s">
        <v>612</v>
      </c>
      <c r="AB40" s="439"/>
      <c r="AC40" s="439"/>
      <c r="AD40" s="439"/>
      <c r="AE40" s="440"/>
      <c r="AF40" s="438"/>
      <c r="AG40" s="439"/>
      <c r="AH40" s="439"/>
      <c r="AI40" s="439"/>
      <c r="AJ40" s="440"/>
      <c r="AK40" s="167"/>
    </row>
    <row r="41" spans="1:37" ht="9" customHeight="1" x14ac:dyDescent="0.2">
      <c r="A41" s="243"/>
      <c r="B41" s="435" t="s">
        <v>614</v>
      </c>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7"/>
      <c r="AA41" s="435" t="s">
        <v>83</v>
      </c>
      <c r="AB41" s="436"/>
      <c r="AC41" s="436"/>
      <c r="AD41" s="436"/>
      <c r="AE41" s="437"/>
      <c r="AF41" s="435" t="s">
        <v>613</v>
      </c>
      <c r="AG41" s="436"/>
      <c r="AH41" s="436"/>
      <c r="AI41" s="436"/>
      <c r="AJ41" s="437"/>
      <c r="AK41" s="79"/>
    </row>
    <row r="42" spans="1:37" ht="9" customHeight="1" x14ac:dyDescent="0.2">
      <c r="A42" s="244"/>
      <c r="B42" s="432">
        <v>1</v>
      </c>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4"/>
      <c r="AA42" s="654">
        <v>2</v>
      </c>
      <c r="AB42" s="433"/>
      <c r="AC42" s="433"/>
      <c r="AD42" s="433"/>
      <c r="AE42" s="434"/>
      <c r="AF42" s="654">
        <v>3</v>
      </c>
      <c r="AG42" s="433"/>
      <c r="AH42" s="433"/>
      <c r="AI42" s="433"/>
      <c r="AJ42" s="434"/>
      <c r="AK42" s="170"/>
    </row>
    <row r="43" spans="1:37" ht="9" customHeight="1" x14ac:dyDescent="0.2">
      <c r="A43" s="166">
        <v>8</v>
      </c>
      <c r="B43" s="450"/>
      <c r="C43" s="451"/>
      <c r="D43" s="451"/>
      <c r="E43" s="451"/>
      <c r="F43" s="451"/>
      <c r="G43" s="451"/>
      <c r="H43" s="451"/>
      <c r="I43" s="451"/>
      <c r="J43" s="451"/>
      <c r="K43" s="451"/>
      <c r="L43" s="451"/>
      <c r="M43" s="451"/>
      <c r="N43" s="451"/>
      <c r="O43" s="451"/>
      <c r="P43" s="451"/>
      <c r="Q43" s="451"/>
      <c r="R43" s="451"/>
      <c r="S43" s="451"/>
      <c r="T43" s="451"/>
      <c r="U43" s="451"/>
      <c r="V43" s="451"/>
      <c r="W43" s="451"/>
      <c r="X43" s="451"/>
      <c r="Y43" s="451"/>
      <c r="Z43" s="452"/>
      <c r="AA43" s="654"/>
      <c r="AB43" s="433"/>
      <c r="AC43" s="433"/>
      <c r="AD43" s="433"/>
      <c r="AE43" s="434"/>
      <c r="AF43" s="654"/>
      <c r="AG43" s="433"/>
      <c r="AH43" s="433"/>
      <c r="AI43" s="433"/>
      <c r="AJ43" s="434"/>
      <c r="AK43" s="156">
        <v>8</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1235</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711</v>
      </c>
    </row>
  </sheetData>
  <mergeCells count="176">
    <mergeCell ref="B43:Z43"/>
    <mergeCell ref="AA42:AE42"/>
    <mergeCell ref="AF42:AJ42"/>
    <mergeCell ref="AA43:AE43"/>
    <mergeCell ref="AF43:AJ43"/>
    <mergeCell ref="Q36:W36"/>
    <mergeCell ref="Q37:W37"/>
    <mergeCell ref="W3:AA5"/>
    <mergeCell ref="Y7:AD7"/>
    <mergeCell ref="AE7:AJ7"/>
    <mergeCell ref="U12:W16"/>
    <mergeCell ref="U17:W21"/>
    <mergeCell ref="U25:W29"/>
    <mergeCell ref="U30:W34"/>
    <mergeCell ref="AD3:AF3"/>
    <mergeCell ref="AD4:AF4"/>
    <mergeCell ref="Y8:AA8"/>
    <mergeCell ref="AB8:AD8"/>
    <mergeCell ref="Y9:AA9"/>
    <mergeCell ref="AB9:AD9"/>
    <mergeCell ref="AE9:AG9"/>
    <mergeCell ref="AE23:AG23"/>
    <mergeCell ref="AE10:AG10"/>
    <mergeCell ref="AH10:AJ10"/>
    <mergeCell ref="AH9:AJ9"/>
    <mergeCell ref="AE8:AG8"/>
    <mergeCell ref="AH8:AJ8"/>
    <mergeCell ref="Y10:AA10"/>
    <mergeCell ref="AB10:AD10"/>
    <mergeCell ref="B41:Z41"/>
    <mergeCell ref="B42:Z42"/>
    <mergeCell ref="AB12:AD12"/>
    <mergeCell ref="AB13:AD13"/>
    <mergeCell ref="AB14:AD14"/>
    <mergeCell ref="AB15:AD15"/>
    <mergeCell ref="AB16:AD16"/>
    <mergeCell ref="Y11:AA11"/>
    <mergeCell ref="AB11:AD11"/>
    <mergeCell ref="AE11:AG11"/>
    <mergeCell ref="AH11:AJ11"/>
    <mergeCell ref="Y12:AA12"/>
    <mergeCell ref="Y13:AA13"/>
    <mergeCell ref="Y14:AA14"/>
    <mergeCell ref="Y15:AA15"/>
    <mergeCell ref="Y16:AA16"/>
    <mergeCell ref="AB22:AD22"/>
    <mergeCell ref="AB23:AD23"/>
    <mergeCell ref="AH12:AJ12"/>
    <mergeCell ref="AB21:AD21"/>
    <mergeCell ref="AE17:AG17"/>
    <mergeCell ref="AE18:AG18"/>
    <mergeCell ref="AE19:AG19"/>
    <mergeCell ref="AE20:AG20"/>
    <mergeCell ref="AE21:AG21"/>
    <mergeCell ref="AE22:AG22"/>
    <mergeCell ref="AH13:AJ13"/>
    <mergeCell ref="AH14:AJ14"/>
    <mergeCell ref="AH15:AJ15"/>
    <mergeCell ref="AH16:AJ16"/>
    <mergeCell ref="AH17:AJ17"/>
    <mergeCell ref="AH18:AJ18"/>
    <mergeCell ref="AH19:AJ19"/>
    <mergeCell ref="AH20:AJ20"/>
    <mergeCell ref="AH21:AJ21"/>
    <mergeCell ref="Y17:AA17"/>
    <mergeCell ref="Y18:AA18"/>
    <mergeCell ref="Y19:AA19"/>
    <mergeCell ref="Y20:AA20"/>
    <mergeCell ref="Y21:AA21"/>
    <mergeCell ref="AH27:AJ27"/>
    <mergeCell ref="Y28:AA28"/>
    <mergeCell ref="AB28:AD28"/>
    <mergeCell ref="AE28:AG28"/>
    <mergeCell ref="AH28:AJ28"/>
    <mergeCell ref="Y25:AA25"/>
    <mergeCell ref="AB25:AD25"/>
    <mergeCell ref="AE25:AG25"/>
    <mergeCell ref="AH25:AJ25"/>
    <mergeCell ref="Y26:AA26"/>
    <mergeCell ref="AB26:AD26"/>
    <mergeCell ref="AE26:AG26"/>
    <mergeCell ref="AH26:AJ26"/>
    <mergeCell ref="AH22:AJ22"/>
    <mergeCell ref="AH23:AJ23"/>
    <mergeCell ref="AB17:AD17"/>
    <mergeCell ref="AB18:AD18"/>
    <mergeCell ref="AB19:AD19"/>
    <mergeCell ref="AB20:AD20"/>
    <mergeCell ref="AH31:AJ31"/>
    <mergeCell ref="Y32:AA32"/>
    <mergeCell ref="AB32:AD32"/>
    <mergeCell ref="AE32:AG32"/>
    <mergeCell ref="AH32:AJ32"/>
    <mergeCell ref="Y29:AA29"/>
    <mergeCell ref="AB29:AD29"/>
    <mergeCell ref="AE29:AG29"/>
    <mergeCell ref="AH29:AJ29"/>
    <mergeCell ref="Y30:AA30"/>
    <mergeCell ref="AB30:AD30"/>
    <mergeCell ref="AE30:AG30"/>
    <mergeCell ref="AH30:AJ30"/>
    <mergeCell ref="AH35:AJ35"/>
    <mergeCell ref="Y36:AA36"/>
    <mergeCell ref="AB36:AD36"/>
    <mergeCell ref="AE36:AG36"/>
    <mergeCell ref="AH36:AJ36"/>
    <mergeCell ref="Y33:AA33"/>
    <mergeCell ref="AB33:AD33"/>
    <mergeCell ref="AE33:AG33"/>
    <mergeCell ref="AH33:AJ33"/>
    <mergeCell ref="Y34:AA34"/>
    <mergeCell ref="AB34:AD34"/>
    <mergeCell ref="AE34:AG34"/>
    <mergeCell ref="AH34:AJ34"/>
    <mergeCell ref="AA41:AE41"/>
    <mergeCell ref="AF40:AJ40"/>
    <mergeCell ref="AF41:AJ41"/>
    <mergeCell ref="Y37:AA37"/>
    <mergeCell ref="AB37:AD37"/>
    <mergeCell ref="AE37:AG37"/>
    <mergeCell ref="AH37:AJ37"/>
    <mergeCell ref="AB38:AD38"/>
    <mergeCell ref="AH38:AJ38"/>
    <mergeCell ref="W2:AA2"/>
    <mergeCell ref="AB2:AF2"/>
    <mergeCell ref="AB3:AC3"/>
    <mergeCell ref="AB4:AC4"/>
    <mergeCell ref="AB5:AF5"/>
    <mergeCell ref="Y23:AA23"/>
    <mergeCell ref="Y38:AA38"/>
    <mergeCell ref="AE38:AG38"/>
    <mergeCell ref="AA40:AE40"/>
    <mergeCell ref="Y35:AA35"/>
    <mergeCell ref="AB35:AD35"/>
    <mergeCell ref="AE35:AG35"/>
    <mergeCell ref="Y31:AA31"/>
    <mergeCell ref="AB31:AD31"/>
    <mergeCell ref="AE31:AG31"/>
    <mergeCell ref="Y27:AA27"/>
    <mergeCell ref="AB27:AD27"/>
    <mergeCell ref="AE27:AG27"/>
    <mergeCell ref="Y22:AA22"/>
    <mergeCell ref="AE12:AG12"/>
    <mergeCell ref="AE13:AG13"/>
    <mergeCell ref="AE14:AG14"/>
    <mergeCell ref="AE15:AG15"/>
    <mergeCell ref="AE16:AG16"/>
    <mergeCell ref="B15:T15"/>
    <mergeCell ref="B16:T16"/>
    <mergeCell ref="B17:T17"/>
    <mergeCell ref="B18:T18"/>
    <mergeCell ref="B19:T19"/>
    <mergeCell ref="B10:X10"/>
    <mergeCell ref="B11:X11"/>
    <mergeCell ref="B12:T12"/>
    <mergeCell ref="B13:T13"/>
    <mergeCell ref="B14:T14"/>
    <mergeCell ref="B26:T26"/>
    <mergeCell ref="B27:T27"/>
    <mergeCell ref="B28:T28"/>
    <mergeCell ref="B29:T29"/>
    <mergeCell ref="B30:T30"/>
    <mergeCell ref="B20:T20"/>
    <mergeCell ref="B21:T21"/>
    <mergeCell ref="B22:W22"/>
    <mergeCell ref="B23:X23"/>
    <mergeCell ref="B25:T25"/>
    <mergeCell ref="B36:P36"/>
    <mergeCell ref="B37:P37"/>
    <mergeCell ref="B38:X38"/>
    <mergeCell ref="B40:Z40"/>
    <mergeCell ref="B31:T31"/>
    <mergeCell ref="B32:T32"/>
    <mergeCell ref="B33:T33"/>
    <mergeCell ref="B34:T34"/>
    <mergeCell ref="B35:W35"/>
  </mergeCells>
  <printOptions horizontalCentered="1"/>
  <pageMargins left="0.5" right="0.5" top="0.5" bottom="0.5" header="0.3" footer="0.3"/>
  <pageSetup orientation="portrait" r:id="rId1"/>
  <ignoredErrors>
    <ignoredError sqref="X12:X16 X17:X21 X22 X24:X37 X3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44C4-CA01-4D3D-AF55-148BB62D2393}">
  <dimension ref="A1:AK76"/>
  <sheetViews>
    <sheetView showGridLines="0" zoomScale="115" zoomScaleNormal="115"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customFormat="1" ht="12.75" customHeight="1" x14ac:dyDescent="0.3">
      <c r="A1" s="97" t="s">
        <v>178</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177</v>
      </c>
    </row>
    <row r="2" spans="1:37" ht="9" customHeight="1" x14ac:dyDescent="0.2">
      <c r="A2" s="75" t="s">
        <v>571</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667</v>
      </c>
      <c r="AH2" s="75"/>
      <c r="AI2" s="75"/>
      <c r="AJ2" s="75"/>
      <c r="AK2" s="75"/>
    </row>
    <row r="3" spans="1:37" ht="9" customHeight="1" x14ac:dyDescent="0.2">
      <c r="V3" s="84"/>
      <c r="W3" s="454" t="s">
        <v>1121</v>
      </c>
      <c r="X3" s="455"/>
      <c r="Y3" s="455"/>
      <c r="Z3" s="455"/>
      <c r="AA3" s="456"/>
      <c r="AB3" s="466" t="s">
        <v>2</v>
      </c>
      <c r="AC3" s="467"/>
      <c r="AD3" s="460" t="s">
        <v>977</v>
      </c>
      <c r="AE3" s="460"/>
      <c r="AF3" s="461"/>
      <c r="AG3" s="79"/>
    </row>
    <row r="4" spans="1:37" ht="9" customHeight="1" x14ac:dyDescent="0.2">
      <c r="V4" s="84"/>
      <c r="W4" s="454"/>
      <c r="X4" s="455"/>
      <c r="Y4" s="455"/>
      <c r="Z4" s="455"/>
      <c r="AA4" s="456"/>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148"/>
      <c r="W5" s="457"/>
      <c r="X5" s="458"/>
      <c r="Y5" s="458"/>
      <c r="Z5" s="458"/>
      <c r="AA5" s="459"/>
      <c r="AB5" s="435"/>
      <c r="AC5" s="436"/>
      <c r="AD5" s="436"/>
      <c r="AE5" s="436"/>
      <c r="AF5" s="437"/>
      <c r="AG5" s="239"/>
      <c r="AH5" s="72"/>
      <c r="AI5" s="72"/>
      <c r="AJ5" s="72"/>
      <c r="AK5" s="72"/>
    </row>
    <row r="6" spans="1:37" ht="9" customHeight="1" x14ac:dyDescent="0.2">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row>
    <row r="7" spans="1:37" ht="9" customHeight="1" x14ac:dyDescent="0.2">
      <c r="A7" s="746" t="s">
        <v>572</v>
      </c>
      <c r="B7" s="746"/>
      <c r="C7" s="746"/>
      <c r="D7" s="746"/>
      <c r="E7" s="746"/>
      <c r="F7" s="470"/>
      <c r="G7" s="160"/>
      <c r="H7" s="172" t="s">
        <v>776</v>
      </c>
      <c r="I7" s="63" t="s">
        <v>277</v>
      </c>
      <c r="J7" s="63"/>
      <c r="K7" s="63"/>
      <c r="L7" s="172" t="s">
        <v>776</v>
      </c>
      <c r="M7" s="63" t="s">
        <v>88</v>
      </c>
      <c r="N7" s="63"/>
      <c r="O7" s="63"/>
      <c r="P7" s="63"/>
      <c r="Q7" s="63"/>
      <c r="R7" s="63"/>
      <c r="S7" s="63"/>
      <c r="T7" s="63"/>
      <c r="U7" s="63"/>
      <c r="V7" s="63"/>
      <c r="W7" s="63"/>
      <c r="X7" s="63"/>
      <c r="Y7" s="63"/>
      <c r="Z7" s="63"/>
      <c r="AA7" s="63"/>
      <c r="AB7" s="63"/>
      <c r="AC7" s="63"/>
      <c r="AD7" s="63"/>
      <c r="AE7" s="63"/>
      <c r="AF7" s="63"/>
      <c r="AG7" s="63"/>
      <c r="AH7" s="63"/>
      <c r="AI7" s="63"/>
      <c r="AJ7" s="63"/>
      <c r="AK7" s="63"/>
    </row>
    <row r="8" spans="1:37" x14ac:dyDescent="0.2">
      <c r="A8" s="746" t="s">
        <v>573</v>
      </c>
      <c r="B8" s="746"/>
      <c r="C8" s="746"/>
      <c r="D8" s="746"/>
      <c r="E8" s="746"/>
      <c r="F8" s="470"/>
      <c r="G8" s="160"/>
      <c r="H8" s="172" t="s">
        <v>776</v>
      </c>
      <c r="I8" s="63" t="s">
        <v>778</v>
      </c>
      <c r="J8" s="63"/>
      <c r="K8" s="63"/>
      <c r="L8" s="172" t="s">
        <v>776</v>
      </c>
      <c r="M8" s="63" t="s">
        <v>779</v>
      </c>
      <c r="N8" s="63"/>
      <c r="O8" s="63"/>
      <c r="P8" s="63"/>
      <c r="Q8" s="172" t="s">
        <v>776</v>
      </c>
      <c r="R8" s="63" t="s">
        <v>777</v>
      </c>
      <c r="S8" s="63"/>
      <c r="T8" s="63"/>
      <c r="U8" s="63"/>
      <c r="V8" s="63"/>
      <c r="W8" s="63"/>
      <c r="X8" s="63"/>
      <c r="Y8" s="63"/>
      <c r="Z8" s="63"/>
      <c r="AA8" s="63"/>
      <c r="AB8" s="63"/>
      <c r="AC8" s="63"/>
      <c r="AD8" s="63"/>
      <c r="AE8" s="63"/>
      <c r="AF8" s="63"/>
      <c r="AG8" s="63"/>
      <c r="AH8" s="63"/>
      <c r="AI8" s="63"/>
      <c r="AJ8" s="63"/>
      <c r="AK8" s="63"/>
    </row>
    <row r="9" spans="1:37" x14ac:dyDescent="0.2">
      <c r="A9" s="240"/>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row>
    <row r="10" spans="1:37" x14ac:dyDescent="0.2">
      <c r="A10" s="24" t="s">
        <v>574</v>
      </c>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row>
    <row r="11" spans="1:37" x14ac:dyDescent="0.2">
      <c r="A11" s="166">
        <v>1</v>
      </c>
      <c r="B11" s="776" t="s">
        <v>575</v>
      </c>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470"/>
      <c r="AG11" s="828"/>
      <c r="AH11" s="745"/>
      <c r="AI11" s="745"/>
      <c r="AJ11" s="646"/>
      <c r="AK11" s="96">
        <v>1</v>
      </c>
    </row>
    <row r="12" spans="1:37" ht="9" customHeight="1" x14ac:dyDescent="0.2">
      <c r="A12" s="166">
        <v>2</v>
      </c>
      <c r="B12" s="776" t="s">
        <v>576</v>
      </c>
      <c r="C12" s="746"/>
      <c r="D12" s="746"/>
      <c r="E12" s="746"/>
      <c r="F12" s="746"/>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470"/>
      <c r="AG12" s="828"/>
      <c r="AH12" s="745"/>
      <c r="AI12" s="745"/>
      <c r="AJ12" s="646"/>
      <c r="AK12" s="96">
        <v>2</v>
      </c>
    </row>
    <row r="13" spans="1:37" x14ac:dyDescent="0.2">
      <c r="A13" s="166">
        <v>3</v>
      </c>
      <c r="B13" s="776" t="s">
        <v>577</v>
      </c>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746"/>
      <c r="AE13" s="746"/>
      <c r="AF13" s="470"/>
      <c r="AG13" s="828"/>
      <c r="AH13" s="745"/>
      <c r="AI13" s="745"/>
      <c r="AJ13" s="646"/>
      <c r="AK13" s="96">
        <v>3</v>
      </c>
    </row>
    <row r="14" spans="1:37" x14ac:dyDescent="0.2">
      <c r="A14" s="166">
        <v>4</v>
      </c>
      <c r="B14" s="776" t="s">
        <v>566</v>
      </c>
      <c r="C14" s="746"/>
      <c r="D14" s="746"/>
      <c r="E14" s="746"/>
      <c r="F14" s="746"/>
      <c r="G14" s="746"/>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746"/>
      <c r="AF14" s="470"/>
      <c r="AG14" s="828"/>
      <c r="AH14" s="745"/>
      <c r="AI14" s="745"/>
      <c r="AJ14" s="646"/>
      <c r="AK14" s="96">
        <v>4</v>
      </c>
    </row>
    <row r="15" spans="1:37" x14ac:dyDescent="0.2">
      <c r="A15" s="241">
        <v>5</v>
      </c>
      <c r="B15" s="776" t="s">
        <v>578</v>
      </c>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470"/>
      <c r="AG15" s="828"/>
      <c r="AH15" s="745"/>
      <c r="AI15" s="745"/>
      <c r="AJ15" s="646"/>
      <c r="AK15" s="96">
        <v>5</v>
      </c>
    </row>
    <row r="16" spans="1:37" x14ac:dyDescent="0.2">
      <c r="A16" s="166">
        <v>6</v>
      </c>
      <c r="B16" s="776" t="s">
        <v>456</v>
      </c>
      <c r="C16" s="746"/>
      <c r="D16" s="74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470"/>
      <c r="AG16" s="828"/>
      <c r="AH16" s="745"/>
      <c r="AI16" s="745"/>
      <c r="AJ16" s="646"/>
      <c r="AK16" s="96">
        <v>6</v>
      </c>
    </row>
    <row r="17" spans="1:37" x14ac:dyDescent="0.2">
      <c r="A17" s="166">
        <v>7</v>
      </c>
      <c r="B17" s="776" t="s">
        <v>549</v>
      </c>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470"/>
      <c r="AG17" s="828"/>
      <c r="AH17" s="745"/>
      <c r="AI17" s="745"/>
      <c r="AJ17" s="646"/>
      <c r="AK17" s="96">
        <v>7</v>
      </c>
    </row>
    <row r="18" spans="1:37" x14ac:dyDescent="0.2">
      <c r="A18" s="166">
        <v>8</v>
      </c>
      <c r="B18" s="776" t="s">
        <v>579</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470"/>
      <c r="AG18" s="828"/>
      <c r="AH18" s="745"/>
      <c r="AI18" s="745"/>
      <c r="AJ18" s="646"/>
      <c r="AK18" s="96">
        <v>8</v>
      </c>
    </row>
    <row r="19" spans="1:37" x14ac:dyDescent="0.2">
      <c r="A19" s="24" t="s">
        <v>581</v>
      </c>
      <c r="B19" s="24"/>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row>
    <row r="20" spans="1:37" x14ac:dyDescent="0.2">
      <c r="A20" s="166">
        <v>9</v>
      </c>
      <c r="B20" s="776" t="s">
        <v>1092</v>
      </c>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470"/>
      <c r="AG20" s="828"/>
      <c r="AH20" s="745"/>
      <c r="AI20" s="745"/>
      <c r="AJ20" s="646"/>
      <c r="AK20" s="96">
        <v>9</v>
      </c>
    </row>
    <row r="21" spans="1:37" x14ac:dyDescent="0.2">
      <c r="A21" s="166">
        <v>10</v>
      </c>
      <c r="B21" s="776" t="s">
        <v>1093</v>
      </c>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470"/>
      <c r="AG21" s="828"/>
      <c r="AH21" s="745"/>
      <c r="AI21" s="745"/>
      <c r="AJ21" s="646"/>
      <c r="AK21" s="96">
        <v>10</v>
      </c>
    </row>
    <row r="22" spans="1:37" x14ac:dyDescent="0.2">
      <c r="A22" s="166">
        <v>11</v>
      </c>
      <c r="B22" s="776" t="s">
        <v>1094</v>
      </c>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470"/>
      <c r="AG22" s="828"/>
      <c r="AH22" s="745"/>
      <c r="AI22" s="745"/>
      <c r="AJ22" s="646"/>
      <c r="AK22" s="96">
        <v>11</v>
      </c>
    </row>
    <row r="23" spans="1:37" x14ac:dyDescent="0.2">
      <c r="A23" s="241">
        <v>12</v>
      </c>
      <c r="B23" s="776" t="s">
        <v>591</v>
      </c>
      <c r="C23" s="746"/>
      <c r="D23" s="746"/>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470"/>
      <c r="AG23" s="828"/>
      <c r="AH23" s="745"/>
      <c r="AI23" s="745"/>
      <c r="AJ23" s="646"/>
      <c r="AK23" s="96">
        <v>12</v>
      </c>
    </row>
    <row r="24" spans="1:37" x14ac:dyDescent="0.2">
      <c r="A24" s="166">
        <v>13</v>
      </c>
      <c r="B24" s="776" t="s">
        <v>580</v>
      </c>
      <c r="C24" s="746"/>
      <c r="D24" s="746"/>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470"/>
      <c r="AG24" s="828"/>
      <c r="AH24" s="745"/>
      <c r="AI24" s="745"/>
      <c r="AJ24" s="646"/>
      <c r="AK24" s="96">
        <v>13</v>
      </c>
    </row>
    <row r="25" spans="1:37" x14ac:dyDescent="0.2">
      <c r="A25" s="24" t="s">
        <v>582</v>
      </c>
      <c r="B25" s="24"/>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row>
    <row r="26" spans="1:37" x14ac:dyDescent="0.2">
      <c r="A26" s="241">
        <v>14</v>
      </c>
      <c r="B26" s="776" t="s">
        <v>584</v>
      </c>
      <c r="C26" s="746"/>
      <c r="D26" s="746"/>
      <c r="E26" s="746"/>
      <c r="F26" s="746"/>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746"/>
      <c r="AE26" s="746"/>
      <c r="AF26" s="470"/>
      <c r="AG26" s="828"/>
      <c r="AH26" s="745"/>
      <c r="AI26" s="745"/>
      <c r="AJ26" s="646"/>
      <c r="AK26" s="96">
        <v>14</v>
      </c>
    </row>
    <row r="27" spans="1:37" x14ac:dyDescent="0.2">
      <c r="A27" s="242">
        <v>15</v>
      </c>
      <c r="B27" s="818" t="s">
        <v>589</v>
      </c>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9"/>
      <c r="AG27" s="829"/>
      <c r="AH27" s="830"/>
      <c r="AI27" s="830"/>
      <c r="AJ27" s="831"/>
      <c r="AK27" s="167">
        <v>15</v>
      </c>
    </row>
    <row r="28" spans="1:37" x14ac:dyDescent="0.2">
      <c r="A28" s="57"/>
      <c r="B28" s="560" t="s">
        <v>590</v>
      </c>
      <c r="C28" s="816"/>
      <c r="D28" s="816"/>
      <c r="E28" s="816"/>
      <c r="F28" s="816"/>
      <c r="G28" s="816"/>
      <c r="H28" s="816"/>
      <c r="I28" s="816"/>
      <c r="J28" s="816"/>
      <c r="K28" s="816"/>
      <c r="L28" s="816"/>
      <c r="M28" s="816"/>
      <c r="N28" s="816"/>
      <c r="O28" s="816"/>
      <c r="P28" s="816"/>
      <c r="Q28" s="816"/>
      <c r="R28" s="816"/>
      <c r="S28" s="816"/>
      <c r="T28" s="816"/>
      <c r="U28" s="816"/>
      <c r="V28" s="816"/>
      <c r="W28" s="816"/>
      <c r="X28" s="816"/>
      <c r="Y28" s="816"/>
      <c r="Z28" s="816"/>
      <c r="AA28" s="816"/>
      <c r="AB28" s="816"/>
      <c r="AC28" s="816"/>
      <c r="AD28" s="816"/>
      <c r="AE28" s="816"/>
      <c r="AF28" s="562"/>
      <c r="AG28" s="832"/>
      <c r="AH28" s="833"/>
      <c r="AI28" s="833"/>
      <c r="AJ28" s="834"/>
      <c r="AK28" s="170"/>
    </row>
    <row r="29" spans="1:37" x14ac:dyDescent="0.2">
      <c r="A29" s="166">
        <v>16</v>
      </c>
      <c r="B29" s="776" t="s">
        <v>585</v>
      </c>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6"/>
      <c r="AF29" s="470"/>
      <c r="AG29" s="828"/>
      <c r="AH29" s="745"/>
      <c r="AI29" s="745"/>
      <c r="AJ29" s="646"/>
      <c r="AK29" s="96">
        <v>16</v>
      </c>
    </row>
    <row r="30" spans="1:37" x14ac:dyDescent="0.2">
      <c r="A30" s="166">
        <v>17</v>
      </c>
      <c r="B30" s="776" t="s">
        <v>586</v>
      </c>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470"/>
      <c r="AG30" s="828"/>
      <c r="AH30" s="745"/>
      <c r="AI30" s="745"/>
      <c r="AJ30" s="646"/>
      <c r="AK30" s="96">
        <v>17</v>
      </c>
    </row>
    <row r="31" spans="1:37" x14ac:dyDescent="0.2">
      <c r="A31" s="24" t="s">
        <v>583</v>
      </c>
      <c r="B31" s="24"/>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row>
    <row r="32" spans="1:37" x14ac:dyDescent="0.2">
      <c r="A32" s="166">
        <v>18</v>
      </c>
      <c r="B32" s="776" t="s">
        <v>566</v>
      </c>
      <c r="C32" s="746"/>
      <c r="D32" s="746"/>
      <c r="E32" s="746"/>
      <c r="F32" s="746"/>
      <c r="G32" s="746"/>
      <c r="H32" s="746"/>
      <c r="I32" s="746"/>
      <c r="J32" s="746"/>
      <c r="K32" s="746"/>
      <c r="L32" s="746"/>
      <c r="M32" s="746"/>
      <c r="N32" s="746"/>
      <c r="O32" s="746"/>
      <c r="P32" s="746"/>
      <c r="Q32" s="746"/>
      <c r="R32" s="746"/>
      <c r="S32" s="746"/>
      <c r="T32" s="746"/>
      <c r="U32" s="746"/>
      <c r="V32" s="746"/>
      <c r="W32" s="746"/>
      <c r="X32" s="746"/>
      <c r="Y32" s="746"/>
      <c r="Z32" s="746"/>
      <c r="AA32" s="746"/>
      <c r="AB32" s="746"/>
      <c r="AC32" s="746"/>
      <c r="AD32" s="746"/>
      <c r="AE32" s="746"/>
      <c r="AF32" s="470"/>
      <c r="AG32" s="828"/>
      <c r="AH32" s="745"/>
      <c r="AI32" s="745"/>
      <c r="AJ32" s="646"/>
      <c r="AK32" s="96">
        <v>18</v>
      </c>
    </row>
    <row r="33" spans="1:37" x14ac:dyDescent="0.2">
      <c r="A33" s="166">
        <v>19</v>
      </c>
      <c r="B33" s="776" t="s">
        <v>587</v>
      </c>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746"/>
      <c r="AE33" s="746"/>
      <c r="AF33" s="470"/>
      <c r="AG33" s="828"/>
      <c r="AH33" s="745"/>
      <c r="AI33" s="745"/>
      <c r="AJ33" s="646"/>
      <c r="AK33" s="96">
        <v>19</v>
      </c>
    </row>
    <row r="34" spans="1:37" x14ac:dyDescent="0.2">
      <c r="A34" s="166">
        <v>20</v>
      </c>
      <c r="B34" s="776" t="s">
        <v>456</v>
      </c>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746"/>
      <c r="AE34" s="746"/>
      <c r="AF34" s="470"/>
      <c r="AG34" s="828"/>
      <c r="AH34" s="745"/>
      <c r="AI34" s="745"/>
      <c r="AJ34" s="646"/>
      <c r="AK34" s="96">
        <v>20</v>
      </c>
    </row>
    <row r="35" spans="1:37" x14ac:dyDescent="0.2">
      <c r="A35" s="166">
        <v>21</v>
      </c>
      <c r="B35" s="776" t="s">
        <v>551</v>
      </c>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6"/>
      <c r="AF35" s="470"/>
      <c r="AG35" s="828"/>
      <c r="AH35" s="745"/>
      <c r="AI35" s="745"/>
      <c r="AJ35" s="646"/>
      <c r="AK35" s="96">
        <v>21</v>
      </c>
    </row>
    <row r="36" spans="1:37" x14ac:dyDescent="0.2">
      <c r="A36" s="166">
        <v>22</v>
      </c>
      <c r="B36" s="776" t="s">
        <v>456</v>
      </c>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746"/>
      <c r="AF36" s="470"/>
      <c r="AG36" s="828"/>
      <c r="AH36" s="745"/>
      <c r="AI36" s="745"/>
      <c r="AJ36" s="646"/>
      <c r="AK36" s="96">
        <v>22</v>
      </c>
    </row>
    <row r="37" spans="1:37" x14ac:dyDescent="0.2">
      <c r="A37" s="166">
        <v>23</v>
      </c>
      <c r="B37" s="77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746"/>
      <c r="AF37" s="470"/>
      <c r="AG37" s="828"/>
      <c r="AH37" s="745"/>
      <c r="AI37" s="745"/>
      <c r="AJ37" s="646"/>
      <c r="AK37" s="96">
        <v>23</v>
      </c>
    </row>
    <row r="38" spans="1:37" x14ac:dyDescent="0.2">
      <c r="A38" s="166">
        <v>24</v>
      </c>
      <c r="B38" s="776" t="s">
        <v>456</v>
      </c>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746"/>
      <c r="AE38" s="746"/>
      <c r="AF38" s="470"/>
      <c r="AG38" s="828"/>
      <c r="AH38" s="745"/>
      <c r="AI38" s="745"/>
      <c r="AJ38" s="646"/>
      <c r="AK38" s="96">
        <v>24</v>
      </c>
    </row>
    <row r="39" spans="1:37" x14ac:dyDescent="0.2">
      <c r="A39" s="166">
        <v>25</v>
      </c>
      <c r="B39" s="776" t="s">
        <v>554</v>
      </c>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c r="AA39" s="746"/>
      <c r="AB39" s="746"/>
      <c r="AC39" s="746"/>
      <c r="AD39" s="746"/>
      <c r="AE39" s="746"/>
      <c r="AF39" s="470"/>
      <c r="AG39" s="828"/>
      <c r="AH39" s="745"/>
      <c r="AI39" s="745"/>
      <c r="AJ39" s="646"/>
      <c r="AK39" s="96">
        <v>25</v>
      </c>
    </row>
    <row r="40" spans="1:37" x14ac:dyDescent="0.2">
      <c r="A40" s="241">
        <v>26</v>
      </c>
      <c r="B40" s="776" t="s">
        <v>588</v>
      </c>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746"/>
      <c r="AF40" s="470"/>
      <c r="AG40" s="828"/>
      <c r="AH40" s="745"/>
      <c r="AI40" s="745"/>
      <c r="AJ40" s="646"/>
      <c r="AK40" s="96">
        <v>26</v>
      </c>
    </row>
    <row r="41" spans="1:37" x14ac:dyDescent="0.2">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1236</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customFormat="1" ht="12.75" customHeight="1" x14ac:dyDescent="0.3">
      <c r="A76" s="92" t="s">
        <v>718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158</v>
      </c>
    </row>
  </sheetData>
  <mergeCells count="63">
    <mergeCell ref="W3:AA5"/>
    <mergeCell ref="AD3:AF3"/>
    <mergeCell ref="AD4:AF4"/>
    <mergeCell ref="W2:AA2"/>
    <mergeCell ref="AB2:AF2"/>
    <mergeCell ref="AB3:AC3"/>
    <mergeCell ref="AB4:AC4"/>
    <mergeCell ref="AB5:AF5"/>
    <mergeCell ref="A7:F7"/>
    <mergeCell ref="A8:F8"/>
    <mergeCell ref="B11:AF11"/>
    <mergeCell ref="AG11:AJ11"/>
    <mergeCell ref="B12:AF12"/>
    <mergeCell ref="AG12:AJ12"/>
    <mergeCell ref="B13:AF13"/>
    <mergeCell ref="AG13:AJ13"/>
    <mergeCell ref="B14:AF14"/>
    <mergeCell ref="AG14:AJ14"/>
    <mergeCell ref="B15:AF15"/>
    <mergeCell ref="AG15:AJ15"/>
    <mergeCell ref="B16:AF16"/>
    <mergeCell ref="AG16:AJ16"/>
    <mergeCell ref="B17:AF17"/>
    <mergeCell ref="AG17:AJ17"/>
    <mergeCell ref="B18:AF18"/>
    <mergeCell ref="AG18:AJ18"/>
    <mergeCell ref="B20:AF20"/>
    <mergeCell ref="AG20:AJ20"/>
    <mergeCell ref="B21:AF21"/>
    <mergeCell ref="AG21:AJ21"/>
    <mergeCell ref="B22:AF22"/>
    <mergeCell ref="AG22:AJ22"/>
    <mergeCell ref="B23:AF23"/>
    <mergeCell ref="AG23:AJ23"/>
    <mergeCell ref="B24:AF24"/>
    <mergeCell ref="AG24:AJ24"/>
    <mergeCell ref="B26:AF26"/>
    <mergeCell ref="AG26:AJ26"/>
    <mergeCell ref="AG34:AJ34"/>
    <mergeCell ref="B35:AF35"/>
    <mergeCell ref="AG35:AJ35"/>
    <mergeCell ref="B29:AF29"/>
    <mergeCell ref="AG29:AJ29"/>
    <mergeCell ref="B30:AF30"/>
    <mergeCell ref="AG30:AJ30"/>
    <mergeCell ref="B32:AF32"/>
    <mergeCell ref="AG32:AJ32"/>
    <mergeCell ref="B39:AF39"/>
    <mergeCell ref="AG39:AJ39"/>
    <mergeCell ref="B40:AF40"/>
    <mergeCell ref="AG40:AJ40"/>
    <mergeCell ref="B27:AF27"/>
    <mergeCell ref="B28:AF28"/>
    <mergeCell ref="AG27:AJ28"/>
    <mergeCell ref="B36:AF36"/>
    <mergeCell ref="AG36:AJ36"/>
    <mergeCell ref="B37:AF37"/>
    <mergeCell ref="AG37:AJ37"/>
    <mergeCell ref="B38:AF38"/>
    <mergeCell ref="AG38:AJ38"/>
    <mergeCell ref="B33:AF33"/>
    <mergeCell ref="AG33:AJ33"/>
    <mergeCell ref="B34:AF34"/>
  </mergeCells>
  <pageMargins left="0.5" right="0.5" top="0.5" bottom="0.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76"/>
  <sheetViews>
    <sheetView showGridLines="0" topLeftCell="A24"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114</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302</v>
      </c>
      <c r="AH2" s="101"/>
      <c r="AI2" s="101"/>
      <c r="AJ2" s="101"/>
      <c r="AK2" s="101"/>
    </row>
    <row r="3" spans="1:37" ht="9" customHeight="1" x14ac:dyDescent="0.2">
      <c r="V3" s="104"/>
      <c r="W3" s="454" t="s">
        <v>1121</v>
      </c>
      <c r="X3" s="455"/>
      <c r="Y3" s="455"/>
      <c r="Z3" s="455"/>
      <c r="AA3" s="456"/>
      <c r="AB3" s="466" t="s">
        <v>2</v>
      </c>
      <c r="AC3" s="467"/>
      <c r="AD3" s="460" t="s">
        <v>977</v>
      </c>
      <c r="AE3" s="460"/>
      <c r="AF3" s="461"/>
      <c r="AG3" s="106"/>
    </row>
    <row r="4" spans="1:37" ht="9" customHeight="1" x14ac:dyDescent="0.2">
      <c r="V4" s="104"/>
      <c r="W4" s="454"/>
      <c r="X4" s="455"/>
      <c r="Y4" s="455"/>
      <c r="Z4" s="455"/>
      <c r="AA4" s="456"/>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57"/>
      <c r="X5" s="458"/>
      <c r="Y5" s="458"/>
      <c r="Z5" s="458"/>
      <c r="AA5" s="459"/>
      <c r="AB5" s="435"/>
      <c r="AC5" s="436"/>
      <c r="AD5" s="436"/>
      <c r="AE5" s="436"/>
      <c r="AF5" s="437"/>
      <c r="AG5" s="108"/>
      <c r="AH5" s="98"/>
      <c r="AI5" s="98"/>
      <c r="AJ5" s="98"/>
      <c r="AK5" s="98"/>
    </row>
    <row r="6" spans="1:37" ht="9" customHeight="1"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ht="9" customHeight="1" x14ac:dyDescent="0.2">
      <c r="A7" s="161"/>
      <c r="B7" s="161"/>
      <c r="C7" s="161" t="s">
        <v>24</v>
      </c>
      <c r="D7" s="161"/>
      <c r="E7" s="189"/>
      <c r="F7" s="189"/>
      <c r="G7" s="189"/>
      <c r="H7" s="189"/>
      <c r="I7" s="189"/>
      <c r="J7" s="189"/>
      <c r="K7" s="189"/>
      <c r="L7" s="189"/>
      <c r="M7" s="189"/>
      <c r="N7" s="189"/>
      <c r="O7" s="189"/>
      <c r="P7" s="189"/>
      <c r="Q7" s="189"/>
      <c r="R7" s="189"/>
      <c r="S7" s="189"/>
      <c r="T7" s="189"/>
      <c r="U7" s="189"/>
      <c r="V7" s="189"/>
      <c r="W7" s="189"/>
      <c r="X7" s="189"/>
      <c r="Y7" s="189"/>
      <c r="Z7" s="189"/>
      <c r="AA7" s="189"/>
      <c r="AB7" s="189"/>
      <c r="AC7" s="196"/>
      <c r="AD7" s="236"/>
      <c r="AE7" s="189"/>
      <c r="AF7" s="189"/>
      <c r="AG7" s="214" t="s">
        <v>43</v>
      </c>
      <c r="AH7" s="189"/>
      <c r="AI7" s="189"/>
      <c r="AJ7" s="196"/>
      <c r="AK7" s="185"/>
    </row>
    <row r="8" spans="1:37" x14ac:dyDescent="0.2">
      <c r="A8" s="161"/>
      <c r="B8" s="161"/>
      <c r="C8" s="161" t="s">
        <v>658</v>
      </c>
      <c r="D8" s="161"/>
      <c r="E8" s="189"/>
      <c r="F8" s="189"/>
      <c r="G8" s="189"/>
      <c r="H8" s="189"/>
      <c r="I8" s="189"/>
      <c r="J8" s="189"/>
      <c r="K8" s="189"/>
      <c r="L8" s="189"/>
      <c r="M8" s="189"/>
      <c r="N8" s="189"/>
      <c r="O8" s="189"/>
      <c r="P8" s="189"/>
      <c r="Q8" s="189"/>
      <c r="R8" s="189"/>
      <c r="S8" s="189"/>
      <c r="T8" s="189"/>
      <c r="U8" s="189"/>
      <c r="V8" s="189"/>
      <c r="W8" s="189"/>
      <c r="X8" s="189"/>
      <c r="Y8" s="189"/>
      <c r="Z8" s="189"/>
      <c r="AA8" s="189"/>
      <c r="AB8" s="189"/>
      <c r="AC8" s="196"/>
      <c r="AD8" s="835"/>
      <c r="AE8" s="782"/>
      <c r="AF8" s="782"/>
      <c r="AG8" s="782"/>
      <c r="AH8" s="782"/>
      <c r="AI8" s="782"/>
      <c r="AJ8" s="547"/>
      <c r="AK8" s="185"/>
    </row>
    <row r="9" spans="1:37" x14ac:dyDescent="0.2">
      <c r="A9" s="28">
        <v>1</v>
      </c>
      <c r="B9" s="836" t="s">
        <v>620</v>
      </c>
      <c r="C9" s="837"/>
      <c r="D9" s="837"/>
      <c r="E9" s="837"/>
      <c r="F9" s="837"/>
      <c r="G9" s="837"/>
      <c r="H9" s="837"/>
      <c r="I9" s="837"/>
      <c r="J9" s="837"/>
      <c r="K9" s="837"/>
      <c r="L9" s="837"/>
      <c r="M9" s="837"/>
      <c r="N9" s="837"/>
      <c r="O9" s="837"/>
      <c r="P9" s="837"/>
      <c r="Q9" s="837"/>
      <c r="R9" s="837"/>
      <c r="S9" s="837"/>
      <c r="T9" s="837"/>
      <c r="U9" s="837"/>
      <c r="V9" s="837"/>
      <c r="W9" s="837"/>
      <c r="X9" s="837"/>
      <c r="Y9" s="837"/>
      <c r="Z9" s="837"/>
      <c r="AA9" s="837"/>
      <c r="AB9" s="837"/>
      <c r="AC9" s="838"/>
      <c r="AD9" s="791"/>
      <c r="AE9" s="493"/>
      <c r="AF9" s="493"/>
      <c r="AG9" s="493"/>
      <c r="AH9" s="493"/>
      <c r="AI9" s="493"/>
      <c r="AJ9" s="502"/>
      <c r="AK9" s="185">
        <v>1</v>
      </c>
    </row>
    <row r="10" spans="1:37" x14ac:dyDescent="0.2">
      <c r="A10" s="28">
        <v>2</v>
      </c>
      <c r="B10" s="836" t="s">
        <v>621</v>
      </c>
      <c r="C10" s="837"/>
      <c r="D10" s="837"/>
      <c r="E10" s="837"/>
      <c r="F10" s="837"/>
      <c r="G10" s="837"/>
      <c r="H10" s="837"/>
      <c r="I10" s="837"/>
      <c r="J10" s="837"/>
      <c r="K10" s="837"/>
      <c r="L10" s="837"/>
      <c r="M10" s="837"/>
      <c r="N10" s="837"/>
      <c r="O10" s="837"/>
      <c r="P10" s="837"/>
      <c r="Q10" s="837"/>
      <c r="R10" s="837"/>
      <c r="S10" s="837"/>
      <c r="T10" s="837"/>
      <c r="U10" s="837"/>
      <c r="V10" s="837"/>
      <c r="W10" s="837"/>
      <c r="X10" s="837"/>
      <c r="Y10" s="837"/>
      <c r="Z10" s="837"/>
      <c r="AA10" s="837"/>
      <c r="AB10" s="837"/>
      <c r="AC10" s="838"/>
      <c r="AD10" s="791"/>
      <c r="AE10" s="493"/>
      <c r="AF10" s="493"/>
      <c r="AG10" s="493"/>
      <c r="AH10" s="493"/>
      <c r="AI10" s="493"/>
      <c r="AJ10" s="502"/>
      <c r="AK10" s="185">
        <v>2</v>
      </c>
    </row>
    <row r="11" spans="1:37" x14ac:dyDescent="0.2">
      <c r="A11" s="28">
        <v>3</v>
      </c>
      <c r="B11" s="836" t="s">
        <v>622</v>
      </c>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8"/>
      <c r="AD11" s="791"/>
      <c r="AE11" s="493"/>
      <c r="AF11" s="493"/>
      <c r="AG11" s="493"/>
      <c r="AH11" s="493"/>
      <c r="AI11" s="493"/>
      <c r="AJ11" s="502"/>
      <c r="AK11" s="185">
        <v>3</v>
      </c>
    </row>
    <row r="12" spans="1:37" x14ac:dyDescent="0.2">
      <c r="A12" s="28">
        <v>4</v>
      </c>
      <c r="B12" s="836" t="s">
        <v>623</v>
      </c>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8"/>
      <c r="AD12" s="791"/>
      <c r="AE12" s="493"/>
      <c r="AF12" s="493"/>
      <c r="AG12" s="493"/>
      <c r="AH12" s="493"/>
      <c r="AI12" s="493"/>
      <c r="AJ12" s="502"/>
      <c r="AK12" s="185">
        <v>4</v>
      </c>
    </row>
    <row r="13" spans="1:37" x14ac:dyDescent="0.2">
      <c r="A13" s="28">
        <v>5</v>
      </c>
      <c r="B13" s="836" t="s">
        <v>624</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8"/>
      <c r="AD13" s="791"/>
      <c r="AE13" s="493"/>
      <c r="AF13" s="493"/>
      <c r="AG13" s="493"/>
      <c r="AH13" s="493"/>
      <c r="AI13" s="493"/>
      <c r="AJ13" s="502"/>
      <c r="AK13" s="185">
        <v>5</v>
      </c>
    </row>
    <row r="14" spans="1:37" x14ac:dyDescent="0.2">
      <c r="A14" s="29">
        <v>6</v>
      </c>
      <c r="B14" s="836" t="s">
        <v>625</v>
      </c>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8"/>
      <c r="AD14" s="791"/>
      <c r="AE14" s="493"/>
      <c r="AF14" s="493"/>
      <c r="AG14" s="493"/>
      <c r="AH14" s="493"/>
      <c r="AI14" s="493"/>
      <c r="AJ14" s="502"/>
      <c r="AK14" s="185">
        <v>6</v>
      </c>
    </row>
    <row r="15" spans="1:37" x14ac:dyDescent="0.2">
      <c r="A15" s="28">
        <v>7</v>
      </c>
      <c r="B15" s="836" t="s">
        <v>626</v>
      </c>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8"/>
      <c r="AD15" s="791"/>
      <c r="AE15" s="493"/>
      <c r="AF15" s="493"/>
      <c r="AG15" s="493"/>
      <c r="AH15" s="493"/>
      <c r="AI15" s="493"/>
      <c r="AJ15" s="502"/>
      <c r="AK15" s="185">
        <v>7</v>
      </c>
    </row>
    <row r="16" spans="1:37" x14ac:dyDescent="0.2">
      <c r="A16" s="28">
        <v>8</v>
      </c>
      <c r="B16" s="836" t="s">
        <v>627</v>
      </c>
      <c r="C16" s="837"/>
      <c r="D16" s="837"/>
      <c r="E16" s="837"/>
      <c r="F16" s="837"/>
      <c r="G16" s="837"/>
      <c r="H16" s="837"/>
      <c r="I16" s="837"/>
      <c r="J16" s="837"/>
      <c r="K16" s="837"/>
      <c r="L16" s="837"/>
      <c r="M16" s="837"/>
      <c r="N16" s="837"/>
      <c r="O16" s="837"/>
      <c r="P16" s="837"/>
      <c r="Q16" s="837"/>
      <c r="R16" s="837"/>
      <c r="S16" s="837"/>
      <c r="T16" s="837"/>
      <c r="U16" s="837"/>
      <c r="V16" s="837"/>
      <c r="W16" s="837"/>
      <c r="X16" s="837"/>
      <c r="Y16" s="837"/>
      <c r="Z16" s="837"/>
      <c r="AA16" s="837"/>
      <c r="AB16" s="837"/>
      <c r="AC16" s="838"/>
      <c r="AD16" s="791"/>
      <c r="AE16" s="493"/>
      <c r="AF16" s="493"/>
      <c r="AG16" s="493"/>
      <c r="AH16" s="493"/>
      <c r="AI16" s="493"/>
      <c r="AJ16" s="502"/>
      <c r="AK16" s="185">
        <v>8</v>
      </c>
    </row>
    <row r="17" spans="1:37" x14ac:dyDescent="0.2">
      <c r="A17" s="28">
        <v>9</v>
      </c>
      <c r="B17" s="836" t="s">
        <v>628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791"/>
      <c r="AE17" s="493"/>
      <c r="AF17" s="493"/>
      <c r="AG17" s="493"/>
      <c r="AH17" s="493"/>
      <c r="AI17" s="493"/>
      <c r="AJ17" s="502"/>
      <c r="AK17" s="185">
        <v>9</v>
      </c>
    </row>
    <row r="18" spans="1:37" x14ac:dyDescent="0.2">
      <c r="A18" s="28">
        <v>10</v>
      </c>
      <c r="B18" s="836" t="s">
        <v>629</v>
      </c>
      <c r="C18" s="837"/>
      <c r="D18" s="837"/>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8"/>
      <c r="AD18" s="791"/>
      <c r="AE18" s="493"/>
      <c r="AF18" s="493"/>
      <c r="AG18" s="493"/>
      <c r="AH18" s="493"/>
      <c r="AI18" s="493"/>
      <c r="AJ18" s="502"/>
      <c r="AK18" s="185">
        <v>10</v>
      </c>
    </row>
    <row r="19" spans="1:37" x14ac:dyDescent="0.2">
      <c r="A19" s="29">
        <v>11</v>
      </c>
      <c r="B19" s="836" t="s">
        <v>630</v>
      </c>
      <c r="C19" s="837"/>
      <c r="D19" s="837"/>
      <c r="E19" s="837"/>
      <c r="F19" s="837"/>
      <c r="G19" s="837"/>
      <c r="H19" s="837"/>
      <c r="I19" s="837"/>
      <c r="J19" s="837"/>
      <c r="K19" s="837"/>
      <c r="L19" s="837"/>
      <c r="M19" s="837"/>
      <c r="N19" s="837"/>
      <c r="O19" s="837"/>
      <c r="P19" s="837"/>
      <c r="Q19" s="837"/>
      <c r="R19" s="837"/>
      <c r="S19" s="837"/>
      <c r="T19" s="837"/>
      <c r="U19" s="837"/>
      <c r="V19" s="837"/>
      <c r="W19" s="837"/>
      <c r="X19" s="837"/>
      <c r="Y19" s="837"/>
      <c r="Z19" s="837"/>
      <c r="AA19" s="837"/>
      <c r="AB19" s="837"/>
      <c r="AC19" s="838"/>
      <c r="AD19" s="791"/>
      <c r="AE19" s="493"/>
      <c r="AF19" s="493"/>
      <c r="AG19" s="493"/>
      <c r="AH19" s="493"/>
      <c r="AI19" s="493"/>
      <c r="AJ19" s="502"/>
      <c r="AK19" s="185">
        <v>11</v>
      </c>
    </row>
    <row r="20" spans="1:37" x14ac:dyDescent="0.2">
      <c r="A20" s="161"/>
      <c r="B20" s="161"/>
      <c r="C20" s="161" t="s">
        <v>657</v>
      </c>
      <c r="D20" s="161"/>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96"/>
      <c r="AD20" s="835"/>
      <c r="AE20" s="782"/>
      <c r="AF20" s="782"/>
      <c r="AG20" s="782"/>
      <c r="AH20" s="782"/>
      <c r="AI20" s="782"/>
      <c r="AJ20" s="547"/>
      <c r="AK20" s="185"/>
    </row>
    <row r="21" spans="1:37" x14ac:dyDescent="0.2">
      <c r="A21" s="28">
        <v>12</v>
      </c>
      <c r="B21" s="836" t="s">
        <v>450</v>
      </c>
      <c r="C21" s="837"/>
      <c r="D21" s="837"/>
      <c r="E21" s="837"/>
      <c r="F21" s="837"/>
      <c r="G21" s="837"/>
      <c r="H21" s="837"/>
      <c r="I21" s="837"/>
      <c r="J21" s="837"/>
      <c r="K21" s="837"/>
      <c r="L21" s="837"/>
      <c r="M21" s="837"/>
      <c r="N21" s="837"/>
      <c r="O21" s="837"/>
      <c r="P21" s="837"/>
      <c r="Q21" s="837"/>
      <c r="R21" s="837"/>
      <c r="S21" s="837"/>
      <c r="T21" s="837"/>
      <c r="U21" s="837"/>
      <c r="V21" s="837"/>
      <c r="W21" s="837"/>
      <c r="X21" s="837"/>
      <c r="Y21" s="837"/>
      <c r="Z21" s="837"/>
      <c r="AA21" s="837"/>
      <c r="AB21" s="837"/>
      <c r="AC21" s="838"/>
      <c r="AD21" s="791"/>
      <c r="AE21" s="493"/>
      <c r="AF21" s="493"/>
      <c r="AG21" s="493"/>
      <c r="AH21" s="493"/>
      <c r="AI21" s="493"/>
      <c r="AJ21" s="502"/>
      <c r="AK21" s="185">
        <v>12</v>
      </c>
    </row>
    <row r="22" spans="1:37" x14ac:dyDescent="0.2">
      <c r="A22" s="28">
        <v>13</v>
      </c>
      <c r="B22" s="836" t="s">
        <v>451</v>
      </c>
      <c r="C22" s="837"/>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8"/>
      <c r="AD22" s="791"/>
      <c r="AE22" s="493"/>
      <c r="AF22" s="493"/>
      <c r="AG22" s="493"/>
      <c r="AH22" s="493"/>
      <c r="AI22" s="493"/>
      <c r="AJ22" s="502"/>
      <c r="AK22" s="185">
        <v>13</v>
      </c>
    </row>
    <row r="23" spans="1:37" x14ac:dyDescent="0.2">
      <c r="A23" s="28">
        <v>14</v>
      </c>
      <c r="B23" s="836" t="s">
        <v>631</v>
      </c>
      <c r="C23" s="837"/>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38"/>
      <c r="AD23" s="791"/>
      <c r="AE23" s="493"/>
      <c r="AF23" s="493"/>
      <c r="AG23" s="493"/>
      <c r="AH23" s="493"/>
      <c r="AI23" s="493"/>
      <c r="AJ23" s="502"/>
      <c r="AK23" s="185">
        <v>14</v>
      </c>
    </row>
    <row r="24" spans="1:37" x14ac:dyDescent="0.2">
      <c r="A24" s="28">
        <v>15</v>
      </c>
      <c r="B24" s="836" t="s">
        <v>632</v>
      </c>
      <c r="C24" s="837"/>
      <c r="D24" s="837"/>
      <c r="E24" s="837"/>
      <c r="F24" s="837"/>
      <c r="G24" s="837"/>
      <c r="H24" s="837"/>
      <c r="I24" s="837"/>
      <c r="J24" s="837"/>
      <c r="K24" s="837"/>
      <c r="L24" s="837"/>
      <c r="M24" s="837"/>
      <c r="N24" s="837"/>
      <c r="O24" s="837"/>
      <c r="P24" s="837"/>
      <c r="Q24" s="837"/>
      <c r="R24" s="837"/>
      <c r="S24" s="837"/>
      <c r="T24" s="837"/>
      <c r="U24" s="837"/>
      <c r="V24" s="837"/>
      <c r="W24" s="837"/>
      <c r="X24" s="837"/>
      <c r="Y24" s="837"/>
      <c r="Z24" s="837"/>
      <c r="AA24" s="837"/>
      <c r="AB24" s="837"/>
      <c r="AC24" s="838"/>
      <c r="AD24" s="791"/>
      <c r="AE24" s="493"/>
      <c r="AF24" s="493"/>
      <c r="AG24" s="493"/>
      <c r="AH24" s="493"/>
      <c r="AI24" s="493"/>
      <c r="AJ24" s="502"/>
      <c r="AK24" s="185">
        <v>15</v>
      </c>
    </row>
    <row r="25" spans="1:37" x14ac:dyDescent="0.2">
      <c r="A25" s="28">
        <v>16</v>
      </c>
      <c r="B25" s="836" t="s">
        <v>631</v>
      </c>
      <c r="C25" s="837"/>
      <c r="D25" s="837"/>
      <c r="E25" s="837"/>
      <c r="F25" s="837"/>
      <c r="G25" s="837"/>
      <c r="H25" s="837"/>
      <c r="I25" s="837"/>
      <c r="J25" s="837"/>
      <c r="K25" s="837"/>
      <c r="L25" s="837"/>
      <c r="M25" s="837"/>
      <c r="N25" s="837"/>
      <c r="O25" s="837"/>
      <c r="P25" s="837"/>
      <c r="Q25" s="837"/>
      <c r="R25" s="837"/>
      <c r="S25" s="837"/>
      <c r="T25" s="837"/>
      <c r="U25" s="837"/>
      <c r="V25" s="837"/>
      <c r="W25" s="837"/>
      <c r="X25" s="837"/>
      <c r="Y25" s="837"/>
      <c r="Z25" s="837"/>
      <c r="AA25" s="837"/>
      <c r="AB25" s="837"/>
      <c r="AC25" s="838"/>
      <c r="AD25" s="791"/>
      <c r="AE25" s="493"/>
      <c r="AF25" s="493"/>
      <c r="AG25" s="493"/>
      <c r="AH25" s="493"/>
      <c r="AI25" s="493"/>
      <c r="AJ25" s="502"/>
      <c r="AK25" s="185">
        <v>16</v>
      </c>
    </row>
    <row r="26" spans="1:37" x14ac:dyDescent="0.2">
      <c r="A26" s="28">
        <v>17</v>
      </c>
      <c r="B26" s="836" t="s">
        <v>633</v>
      </c>
      <c r="C26" s="837"/>
      <c r="D26" s="837"/>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38"/>
      <c r="AD26" s="791"/>
      <c r="AE26" s="493"/>
      <c r="AF26" s="493"/>
      <c r="AG26" s="493"/>
      <c r="AH26" s="493"/>
      <c r="AI26" s="493"/>
      <c r="AJ26" s="502"/>
      <c r="AK26" s="185">
        <v>17</v>
      </c>
    </row>
    <row r="27" spans="1:37" x14ac:dyDescent="0.2">
      <c r="A27" s="28">
        <v>18</v>
      </c>
      <c r="B27" s="836" t="s">
        <v>631</v>
      </c>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7"/>
      <c r="AB27" s="837"/>
      <c r="AC27" s="838"/>
      <c r="AD27" s="791"/>
      <c r="AE27" s="493"/>
      <c r="AF27" s="493"/>
      <c r="AG27" s="493"/>
      <c r="AH27" s="493"/>
      <c r="AI27" s="493"/>
      <c r="AJ27" s="502"/>
      <c r="AK27" s="185">
        <v>18</v>
      </c>
    </row>
    <row r="28" spans="1:37" x14ac:dyDescent="0.2">
      <c r="A28" s="28">
        <v>19</v>
      </c>
      <c r="B28" s="836" t="s">
        <v>454</v>
      </c>
      <c r="C28" s="837"/>
      <c r="D28" s="837"/>
      <c r="E28" s="837"/>
      <c r="F28" s="837"/>
      <c r="G28" s="837"/>
      <c r="H28" s="837"/>
      <c r="I28" s="837"/>
      <c r="J28" s="837"/>
      <c r="K28" s="837"/>
      <c r="L28" s="837"/>
      <c r="M28" s="837"/>
      <c r="N28" s="837"/>
      <c r="O28" s="837"/>
      <c r="P28" s="837"/>
      <c r="Q28" s="837"/>
      <c r="R28" s="837"/>
      <c r="S28" s="837"/>
      <c r="T28" s="837"/>
      <c r="U28" s="837"/>
      <c r="V28" s="837"/>
      <c r="W28" s="837"/>
      <c r="X28" s="837"/>
      <c r="Y28" s="837"/>
      <c r="Z28" s="837"/>
      <c r="AA28" s="837"/>
      <c r="AB28" s="837"/>
      <c r="AC28" s="838"/>
      <c r="AD28" s="791"/>
      <c r="AE28" s="493"/>
      <c r="AF28" s="493"/>
      <c r="AG28" s="493"/>
      <c r="AH28" s="493"/>
      <c r="AI28" s="493"/>
      <c r="AJ28" s="502"/>
      <c r="AK28" s="185">
        <v>19</v>
      </c>
    </row>
    <row r="29" spans="1:37" x14ac:dyDescent="0.2">
      <c r="A29" s="28">
        <v>20</v>
      </c>
      <c r="B29" s="836" t="s">
        <v>631</v>
      </c>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8"/>
      <c r="AD29" s="791"/>
      <c r="AE29" s="493"/>
      <c r="AF29" s="493"/>
      <c r="AG29" s="493"/>
      <c r="AH29" s="493"/>
      <c r="AI29" s="493"/>
      <c r="AJ29" s="502"/>
      <c r="AK29" s="185">
        <v>20</v>
      </c>
    </row>
    <row r="30" spans="1:37" x14ac:dyDescent="0.2">
      <c r="A30" s="28">
        <v>21</v>
      </c>
      <c r="B30" s="836" t="s">
        <v>634</v>
      </c>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7"/>
      <c r="AB30" s="837"/>
      <c r="AC30" s="838"/>
      <c r="AD30" s="791"/>
      <c r="AE30" s="493"/>
      <c r="AF30" s="493"/>
      <c r="AG30" s="493"/>
      <c r="AH30" s="493"/>
      <c r="AI30" s="493"/>
      <c r="AJ30" s="502"/>
      <c r="AK30" s="185">
        <v>21</v>
      </c>
    </row>
    <row r="31" spans="1:37" x14ac:dyDescent="0.2">
      <c r="A31" s="28">
        <v>22</v>
      </c>
      <c r="B31" s="836" t="s">
        <v>631</v>
      </c>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8"/>
      <c r="AD31" s="791"/>
      <c r="AE31" s="493"/>
      <c r="AF31" s="493"/>
      <c r="AG31" s="493"/>
      <c r="AH31" s="493"/>
      <c r="AI31" s="493"/>
      <c r="AJ31" s="502"/>
      <c r="AK31" s="185">
        <v>22</v>
      </c>
    </row>
    <row r="32" spans="1:37" x14ac:dyDescent="0.2">
      <c r="A32" s="28">
        <v>23</v>
      </c>
      <c r="B32" s="836" t="s">
        <v>635</v>
      </c>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7"/>
      <c r="AB32" s="837"/>
      <c r="AC32" s="838"/>
      <c r="AD32" s="791"/>
      <c r="AE32" s="493"/>
      <c r="AF32" s="493"/>
      <c r="AG32" s="493"/>
      <c r="AH32" s="493"/>
      <c r="AI32" s="493"/>
      <c r="AJ32" s="502"/>
      <c r="AK32" s="185">
        <v>23</v>
      </c>
    </row>
    <row r="33" spans="1:41" x14ac:dyDescent="0.2">
      <c r="A33" s="28">
        <v>24</v>
      </c>
      <c r="B33" s="836" t="s">
        <v>631</v>
      </c>
      <c r="C33" s="837"/>
      <c r="D33" s="837"/>
      <c r="E33" s="837"/>
      <c r="F33" s="837"/>
      <c r="G33" s="837"/>
      <c r="H33" s="837"/>
      <c r="I33" s="837"/>
      <c r="J33" s="837"/>
      <c r="K33" s="837"/>
      <c r="L33" s="837"/>
      <c r="M33" s="837"/>
      <c r="N33" s="837"/>
      <c r="O33" s="837"/>
      <c r="P33" s="837"/>
      <c r="Q33" s="837"/>
      <c r="R33" s="837"/>
      <c r="S33" s="837"/>
      <c r="T33" s="837"/>
      <c r="U33" s="837"/>
      <c r="V33" s="837"/>
      <c r="W33" s="837"/>
      <c r="X33" s="837"/>
      <c r="Y33" s="837"/>
      <c r="Z33" s="837"/>
      <c r="AA33" s="837"/>
      <c r="AB33" s="837"/>
      <c r="AC33" s="838"/>
      <c r="AD33" s="791"/>
      <c r="AE33" s="493"/>
      <c r="AF33" s="493"/>
      <c r="AG33" s="493"/>
      <c r="AH33" s="493"/>
      <c r="AI33" s="493"/>
      <c r="AJ33" s="502"/>
      <c r="AK33" s="185">
        <v>24</v>
      </c>
    </row>
    <row r="34" spans="1:41" x14ac:dyDescent="0.2">
      <c r="A34" s="28">
        <v>25</v>
      </c>
      <c r="B34" s="836" t="s">
        <v>636</v>
      </c>
      <c r="C34" s="837"/>
      <c r="D34" s="837"/>
      <c r="E34" s="837"/>
      <c r="F34" s="837"/>
      <c r="G34" s="837"/>
      <c r="H34" s="837"/>
      <c r="I34" s="837"/>
      <c r="J34" s="837"/>
      <c r="K34" s="837"/>
      <c r="L34" s="837"/>
      <c r="M34" s="837"/>
      <c r="N34" s="837"/>
      <c r="O34" s="837"/>
      <c r="P34" s="837"/>
      <c r="Q34" s="837"/>
      <c r="R34" s="837"/>
      <c r="S34" s="837"/>
      <c r="T34" s="837"/>
      <c r="U34" s="837"/>
      <c r="V34" s="837"/>
      <c r="W34" s="837"/>
      <c r="X34" s="837"/>
      <c r="Y34" s="837"/>
      <c r="Z34" s="837"/>
      <c r="AA34" s="837"/>
      <c r="AB34" s="837"/>
      <c r="AC34" s="838"/>
      <c r="AD34" s="791"/>
      <c r="AE34" s="493"/>
      <c r="AF34" s="493"/>
      <c r="AG34" s="493"/>
      <c r="AH34" s="493"/>
      <c r="AI34" s="493"/>
      <c r="AJ34" s="502"/>
      <c r="AK34" s="185">
        <v>25</v>
      </c>
    </row>
    <row r="35" spans="1:41" x14ac:dyDescent="0.2">
      <c r="A35" s="28">
        <v>26</v>
      </c>
      <c r="B35" s="836" t="s">
        <v>637</v>
      </c>
      <c r="C35" s="837"/>
      <c r="D35" s="837"/>
      <c r="E35" s="837"/>
      <c r="F35" s="837"/>
      <c r="G35" s="837"/>
      <c r="H35" s="837"/>
      <c r="I35" s="837"/>
      <c r="J35" s="837"/>
      <c r="K35" s="837"/>
      <c r="L35" s="837"/>
      <c r="M35" s="837"/>
      <c r="N35" s="837"/>
      <c r="O35" s="837"/>
      <c r="P35" s="837"/>
      <c r="Q35" s="837"/>
      <c r="R35" s="837"/>
      <c r="S35" s="837"/>
      <c r="T35" s="837"/>
      <c r="U35" s="837"/>
      <c r="V35" s="837"/>
      <c r="W35" s="837"/>
      <c r="X35" s="837"/>
      <c r="Y35" s="837"/>
      <c r="Z35" s="837"/>
      <c r="AA35" s="837"/>
      <c r="AB35" s="837"/>
      <c r="AC35" s="838"/>
      <c r="AD35" s="791"/>
      <c r="AE35" s="493"/>
      <c r="AF35" s="493"/>
      <c r="AG35" s="493"/>
      <c r="AH35" s="493"/>
      <c r="AI35" s="493"/>
      <c r="AJ35" s="502"/>
      <c r="AK35" s="185">
        <v>26</v>
      </c>
    </row>
    <row r="36" spans="1:41" x14ac:dyDescent="0.2">
      <c r="A36" s="28">
        <v>27</v>
      </c>
      <c r="B36" s="836" t="s">
        <v>638</v>
      </c>
      <c r="C36" s="837"/>
      <c r="D36" s="837"/>
      <c r="E36" s="837"/>
      <c r="F36" s="837"/>
      <c r="G36" s="837"/>
      <c r="H36" s="837"/>
      <c r="I36" s="837"/>
      <c r="J36" s="837"/>
      <c r="K36" s="837"/>
      <c r="L36" s="837"/>
      <c r="M36" s="837"/>
      <c r="N36" s="837"/>
      <c r="O36" s="837"/>
      <c r="P36" s="837"/>
      <c r="Q36" s="837"/>
      <c r="R36" s="837"/>
      <c r="S36" s="837"/>
      <c r="T36" s="837"/>
      <c r="U36" s="837"/>
      <c r="V36" s="837"/>
      <c r="W36" s="837"/>
      <c r="X36" s="837"/>
      <c r="Y36" s="837"/>
      <c r="Z36" s="837"/>
      <c r="AA36" s="837"/>
      <c r="AB36" s="837"/>
      <c r="AC36" s="838"/>
      <c r="AD36" s="791"/>
      <c r="AE36" s="493"/>
      <c r="AF36" s="493"/>
      <c r="AG36" s="493"/>
      <c r="AH36" s="493"/>
      <c r="AI36" s="493"/>
      <c r="AJ36" s="502"/>
      <c r="AK36" s="185">
        <v>27</v>
      </c>
    </row>
    <row r="37" spans="1:41" x14ac:dyDescent="0.2">
      <c r="A37" s="29">
        <v>28</v>
      </c>
      <c r="B37" s="836" t="s">
        <v>639</v>
      </c>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7"/>
      <c r="AB37" s="837"/>
      <c r="AC37" s="838"/>
      <c r="AD37" s="791"/>
      <c r="AE37" s="493"/>
      <c r="AF37" s="493"/>
      <c r="AG37" s="493"/>
      <c r="AH37" s="493"/>
      <c r="AI37" s="493"/>
      <c r="AJ37" s="502"/>
      <c r="AK37" s="185">
        <v>28</v>
      </c>
    </row>
    <row r="38" spans="1:41" x14ac:dyDescent="0.2">
      <c r="A38" s="161"/>
      <c r="B38" s="161"/>
      <c r="C38" s="161" t="s">
        <v>656</v>
      </c>
      <c r="D38" s="161"/>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96"/>
      <c r="AD38" s="835"/>
      <c r="AE38" s="782"/>
      <c r="AF38" s="782"/>
      <c r="AG38" s="782"/>
      <c r="AH38" s="782"/>
      <c r="AI38" s="782"/>
      <c r="AJ38" s="547"/>
      <c r="AK38" s="185"/>
    </row>
    <row r="39" spans="1:41" x14ac:dyDescent="0.2">
      <c r="A39" s="28">
        <v>29</v>
      </c>
      <c r="B39" s="836" t="s">
        <v>640</v>
      </c>
      <c r="C39" s="837"/>
      <c r="D39" s="837"/>
      <c r="E39" s="837"/>
      <c r="F39" s="837"/>
      <c r="G39" s="837"/>
      <c r="H39" s="837"/>
      <c r="I39" s="837"/>
      <c r="J39" s="837"/>
      <c r="K39" s="837"/>
      <c r="L39" s="837"/>
      <c r="M39" s="837"/>
      <c r="N39" s="837"/>
      <c r="O39" s="837"/>
      <c r="P39" s="837"/>
      <c r="Q39" s="837"/>
      <c r="R39" s="837"/>
      <c r="S39" s="837"/>
      <c r="T39" s="837"/>
      <c r="U39" s="837"/>
      <c r="V39" s="837"/>
      <c r="W39" s="837"/>
      <c r="X39" s="837"/>
      <c r="Y39" s="837"/>
      <c r="Z39" s="837"/>
      <c r="AA39" s="837"/>
      <c r="AB39" s="837"/>
      <c r="AC39" s="838"/>
      <c r="AD39" s="791"/>
      <c r="AE39" s="493"/>
      <c r="AF39" s="493"/>
      <c r="AG39" s="493"/>
      <c r="AH39" s="493"/>
      <c r="AI39" s="493"/>
      <c r="AJ39" s="502"/>
      <c r="AK39" s="185">
        <v>29</v>
      </c>
    </row>
    <row r="40" spans="1:41" x14ac:dyDescent="0.2">
      <c r="A40" s="28">
        <v>30</v>
      </c>
      <c r="B40" s="836" t="s">
        <v>641</v>
      </c>
      <c r="C40" s="837"/>
      <c r="D40" s="837"/>
      <c r="E40" s="837"/>
      <c r="F40" s="837"/>
      <c r="G40" s="837"/>
      <c r="H40" s="837"/>
      <c r="I40" s="837"/>
      <c r="J40" s="837"/>
      <c r="K40" s="837"/>
      <c r="L40" s="837"/>
      <c r="M40" s="837"/>
      <c r="N40" s="837"/>
      <c r="O40" s="837"/>
      <c r="P40" s="837"/>
      <c r="Q40" s="837"/>
      <c r="R40" s="837"/>
      <c r="S40" s="837"/>
      <c r="T40" s="837"/>
      <c r="U40" s="837"/>
      <c r="V40" s="837"/>
      <c r="W40" s="837"/>
      <c r="X40" s="837"/>
      <c r="Y40" s="837"/>
      <c r="Z40" s="837"/>
      <c r="AA40" s="837"/>
      <c r="AB40" s="837"/>
      <c r="AC40" s="838"/>
      <c r="AD40" s="791"/>
      <c r="AE40" s="493"/>
      <c r="AF40" s="493"/>
      <c r="AG40" s="493"/>
      <c r="AH40" s="493"/>
      <c r="AI40" s="493"/>
      <c r="AJ40" s="502"/>
      <c r="AK40" s="185">
        <v>30</v>
      </c>
    </row>
    <row r="41" spans="1:41" x14ac:dyDescent="0.2">
      <c r="A41" s="28">
        <v>31</v>
      </c>
      <c r="B41" s="836" t="s">
        <v>642</v>
      </c>
      <c r="C41" s="837"/>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837"/>
      <c r="AB41" s="837"/>
      <c r="AC41" s="838"/>
      <c r="AD41" s="791"/>
      <c r="AE41" s="493"/>
      <c r="AF41" s="493"/>
      <c r="AG41" s="493"/>
      <c r="AH41" s="493"/>
      <c r="AI41" s="493"/>
      <c r="AJ41" s="502"/>
      <c r="AK41" s="185">
        <v>31</v>
      </c>
    </row>
    <row r="42" spans="1:41" x14ac:dyDescent="0.2">
      <c r="A42" s="28">
        <v>32</v>
      </c>
      <c r="B42" s="836" t="s">
        <v>115</v>
      </c>
      <c r="C42" s="837"/>
      <c r="D42" s="837"/>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8"/>
      <c r="AD42" s="791"/>
      <c r="AE42" s="493"/>
      <c r="AF42" s="493"/>
      <c r="AG42" s="493"/>
      <c r="AH42" s="493"/>
      <c r="AI42" s="493"/>
      <c r="AJ42" s="502"/>
      <c r="AK42" s="185">
        <v>32</v>
      </c>
    </row>
    <row r="43" spans="1:41" x14ac:dyDescent="0.2">
      <c r="A43" s="29">
        <v>33</v>
      </c>
      <c r="B43" s="836" t="s">
        <v>643</v>
      </c>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8"/>
      <c r="AD43" s="791"/>
      <c r="AE43" s="493"/>
      <c r="AF43" s="493"/>
      <c r="AG43" s="493"/>
      <c r="AH43" s="493"/>
      <c r="AI43" s="493"/>
      <c r="AJ43" s="502"/>
      <c r="AK43" s="185">
        <v>33</v>
      </c>
    </row>
    <row r="44" spans="1:41" ht="9" customHeight="1" x14ac:dyDescent="0.2">
      <c r="A44" s="29">
        <v>34</v>
      </c>
      <c r="B44" s="836" t="s">
        <v>644</v>
      </c>
      <c r="C44" s="837"/>
      <c r="D44" s="837"/>
      <c r="E44" s="837"/>
      <c r="F44" s="837"/>
      <c r="G44" s="837"/>
      <c r="H44" s="837"/>
      <c r="I44" s="837"/>
      <c r="J44" s="837"/>
      <c r="K44" s="837"/>
      <c r="L44" s="837"/>
      <c r="M44" s="837"/>
      <c r="N44" s="837"/>
      <c r="O44" s="837"/>
      <c r="P44" s="837"/>
      <c r="Q44" s="837"/>
      <c r="R44" s="837"/>
      <c r="S44" s="837"/>
      <c r="T44" s="837"/>
      <c r="U44" s="837"/>
      <c r="V44" s="837"/>
      <c r="W44" s="837"/>
      <c r="X44" s="837"/>
      <c r="Y44" s="837"/>
      <c r="Z44" s="837"/>
      <c r="AA44" s="837"/>
      <c r="AB44" s="837"/>
      <c r="AC44" s="838"/>
      <c r="AD44" s="791"/>
      <c r="AE44" s="493"/>
      <c r="AF44" s="493"/>
      <c r="AG44" s="493"/>
      <c r="AH44" s="493"/>
      <c r="AI44" s="493"/>
      <c r="AJ44" s="502"/>
      <c r="AK44" s="185">
        <v>34</v>
      </c>
    </row>
    <row r="45" spans="1:4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26"/>
      <c r="AM45" s="26"/>
      <c r="AN45" s="26"/>
      <c r="AO45" s="26"/>
    </row>
    <row r="46" spans="1:41" x14ac:dyDescent="0.2">
      <c r="A46" s="161"/>
      <c r="B46" s="161"/>
      <c r="C46" s="161" t="s">
        <v>645</v>
      </c>
      <c r="D46" s="161"/>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96"/>
      <c r="AD46" s="236"/>
      <c r="AE46" s="189"/>
      <c r="AF46" s="189"/>
      <c r="AG46" s="214" t="s">
        <v>43</v>
      </c>
      <c r="AH46" s="189"/>
      <c r="AI46" s="189"/>
      <c r="AJ46" s="196"/>
      <c r="AK46" s="185"/>
      <c r="AL46" s="27"/>
      <c r="AM46" s="27"/>
      <c r="AN46" s="27"/>
      <c r="AO46" s="27"/>
    </row>
    <row r="47" spans="1:41" x14ac:dyDescent="0.2">
      <c r="A47" s="161"/>
      <c r="B47" s="161"/>
      <c r="C47" s="161" t="s">
        <v>655</v>
      </c>
      <c r="D47" s="161"/>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96"/>
      <c r="AD47" s="835"/>
      <c r="AE47" s="782"/>
      <c r="AF47" s="782"/>
      <c r="AG47" s="782"/>
      <c r="AH47" s="782"/>
      <c r="AI47" s="782"/>
      <c r="AJ47" s="547"/>
      <c r="AK47" s="185"/>
    </row>
    <row r="48" spans="1:41" x14ac:dyDescent="0.2">
      <c r="A48" s="237">
        <v>35</v>
      </c>
      <c r="B48" s="836" t="s">
        <v>646</v>
      </c>
      <c r="C48" s="837"/>
      <c r="D48" s="837"/>
      <c r="E48" s="837"/>
      <c r="F48" s="837"/>
      <c r="G48" s="837"/>
      <c r="H48" s="837"/>
      <c r="I48" s="837"/>
      <c r="J48" s="837"/>
      <c r="K48" s="837"/>
      <c r="L48" s="837"/>
      <c r="M48" s="837"/>
      <c r="N48" s="837"/>
      <c r="O48" s="837"/>
      <c r="P48" s="837"/>
      <c r="Q48" s="837"/>
      <c r="R48" s="837"/>
      <c r="S48" s="837"/>
      <c r="T48" s="837"/>
      <c r="U48" s="837"/>
      <c r="V48" s="837"/>
      <c r="W48" s="837"/>
      <c r="X48" s="837"/>
      <c r="Y48" s="837"/>
      <c r="Z48" s="837"/>
      <c r="AA48" s="837"/>
      <c r="AB48" s="837"/>
      <c r="AC48" s="838"/>
      <c r="AD48" s="791"/>
      <c r="AE48" s="493"/>
      <c r="AF48" s="493"/>
      <c r="AG48" s="493"/>
      <c r="AH48" s="493"/>
      <c r="AI48" s="493"/>
      <c r="AJ48" s="502"/>
      <c r="AK48" s="115">
        <v>35</v>
      </c>
      <c r="AL48" s="27"/>
      <c r="AM48" s="27"/>
      <c r="AN48" s="27"/>
      <c r="AO48" s="27"/>
    </row>
    <row r="49" spans="1:41" x14ac:dyDescent="0.2">
      <c r="A49" s="237">
        <v>36</v>
      </c>
      <c r="B49" s="836" t="s">
        <v>647</v>
      </c>
      <c r="C49" s="837"/>
      <c r="D49" s="837"/>
      <c r="E49" s="837"/>
      <c r="F49" s="837"/>
      <c r="G49" s="837"/>
      <c r="H49" s="837"/>
      <c r="I49" s="837"/>
      <c r="J49" s="837"/>
      <c r="K49" s="837"/>
      <c r="L49" s="837"/>
      <c r="M49" s="837"/>
      <c r="N49" s="837"/>
      <c r="O49" s="837"/>
      <c r="P49" s="837"/>
      <c r="Q49" s="837"/>
      <c r="R49" s="837"/>
      <c r="S49" s="837"/>
      <c r="T49" s="837"/>
      <c r="U49" s="837"/>
      <c r="V49" s="837"/>
      <c r="W49" s="837"/>
      <c r="X49" s="837"/>
      <c r="Y49" s="837"/>
      <c r="Z49" s="837"/>
      <c r="AA49" s="837"/>
      <c r="AB49" s="837"/>
      <c r="AC49" s="838"/>
      <c r="AD49" s="791"/>
      <c r="AE49" s="493"/>
      <c r="AF49" s="493"/>
      <c r="AG49" s="493"/>
      <c r="AH49" s="493"/>
      <c r="AI49" s="493"/>
      <c r="AJ49" s="502"/>
      <c r="AK49" s="115">
        <v>36</v>
      </c>
      <c r="AL49" s="27"/>
      <c r="AM49" s="27"/>
      <c r="AN49" s="27"/>
      <c r="AO49" s="27"/>
    </row>
    <row r="50" spans="1:41" x14ac:dyDescent="0.2">
      <c r="A50" s="237">
        <v>37</v>
      </c>
      <c r="B50" s="836" t="s">
        <v>648</v>
      </c>
      <c r="C50" s="837"/>
      <c r="D50" s="837"/>
      <c r="E50" s="837"/>
      <c r="F50" s="837"/>
      <c r="G50" s="837"/>
      <c r="H50" s="837"/>
      <c r="I50" s="837"/>
      <c r="J50" s="837"/>
      <c r="K50" s="837"/>
      <c r="L50" s="837"/>
      <c r="M50" s="837"/>
      <c r="N50" s="837"/>
      <c r="O50" s="837"/>
      <c r="P50" s="837"/>
      <c r="Q50" s="837"/>
      <c r="R50" s="837"/>
      <c r="S50" s="837"/>
      <c r="T50" s="837"/>
      <c r="U50" s="837"/>
      <c r="V50" s="837"/>
      <c r="W50" s="837"/>
      <c r="X50" s="837"/>
      <c r="Y50" s="837"/>
      <c r="Z50" s="837"/>
      <c r="AA50" s="837"/>
      <c r="AB50" s="837"/>
      <c r="AC50" s="838"/>
      <c r="AD50" s="791"/>
      <c r="AE50" s="493"/>
      <c r="AF50" s="493"/>
      <c r="AG50" s="493"/>
      <c r="AH50" s="493"/>
      <c r="AI50" s="493"/>
      <c r="AJ50" s="502"/>
      <c r="AK50" s="115">
        <v>37</v>
      </c>
      <c r="AL50" s="27"/>
      <c r="AM50" s="27"/>
      <c r="AN50" s="27"/>
      <c r="AO50" s="27"/>
    </row>
    <row r="51" spans="1:41" x14ac:dyDescent="0.2">
      <c r="A51" s="237">
        <v>38</v>
      </c>
      <c r="B51" s="836" t="s">
        <v>649</v>
      </c>
      <c r="C51" s="837"/>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7"/>
      <c r="AC51" s="838"/>
      <c r="AD51" s="791"/>
      <c r="AE51" s="493"/>
      <c r="AF51" s="493"/>
      <c r="AG51" s="493"/>
      <c r="AH51" s="493"/>
      <c r="AI51" s="493"/>
      <c r="AJ51" s="502"/>
      <c r="AK51" s="115">
        <v>38</v>
      </c>
      <c r="AL51" s="27"/>
      <c r="AM51" s="27"/>
      <c r="AN51" s="27"/>
      <c r="AO51" s="27"/>
    </row>
    <row r="52" spans="1:41" x14ac:dyDescent="0.2">
      <c r="A52" s="237">
        <v>39</v>
      </c>
      <c r="B52" s="836" t="s">
        <v>650</v>
      </c>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837"/>
      <c r="AA52" s="837"/>
      <c r="AB52" s="837"/>
      <c r="AC52" s="838"/>
      <c r="AD52" s="791"/>
      <c r="AE52" s="493"/>
      <c r="AF52" s="493"/>
      <c r="AG52" s="493"/>
      <c r="AH52" s="493"/>
      <c r="AI52" s="493"/>
      <c r="AJ52" s="502"/>
      <c r="AK52" s="115">
        <v>39</v>
      </c>
      <c r="AL52" s="27"/>
      <c r="AM52" s="27"/>
      <c r="AN52" s="27"/>
      <c r="AO52" s="27"/>
    </row>
    <row r="53" spans="1:41" x14ac:dyDescent="0.2">
      <c r="A53" s="237">
        <v>40</v>
      </c>
      <c r="B53" s="836" t="s">
        <v>651</v>
      </c>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837"/>
      <c r="AB53" s="837"/>
      <c r="AC53" s="838"/>
      <c r="AD53" s="791"/>
      <c r="AE53" s="493"/>
      <c r="AF53" s="493"/>
      <c r="AG53" s="493"/>
      <c r="AH53" s="493"/>
      <c r="AI53" s="493"/>
      <c r="AJ53" s="502"/>
      <c r="AK53" s="115">
        <v>40</v>
      </c>
      <c r="AL53" s="27"/>
      <c r="AM53" s="27"/>
      <c r="AN53" s="27"/>
      <c r="AO53" s="27"/>
    </row>
    <row r="54" spans="1:41" x14ac:dyDescent="0.2">
      <c r="A54" s="237">
        <v>41</v>
      </c>
      <c r="B54" s="836" t="s">
        <v>652</v>
      </c>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837"/>
      <c r="AB54" s="837"/>
      <c r="AC54" s="838"/>
      <c r="AD54" s="791"/>
      <c r="AE54" s="493"/>
      <c r="AF54" s="493"/>
      <c r="AG54" s="493"/>
      <c r="AH54" s="493"/>
      <c r="AI54" s="493"/>
      <c r="AJ54" s="502"/>
      <c r="AK54" s="115">
        <v>41</v>
      </c>
      <c r="AL54" s="27"/>
      <c r="AM54" s="27"/>
      <c r="AN54" s="27"/>
      <c r="AO54" s="27"/>
    </row>
    <row r="55" spans="1:41" x14ac:dyDescent="0.2">
      <c r="A55" s="237">
        <v>42</v>
      </c>
      <c r="B55" s="836" t="s">
        <v>653</v>
      </c>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8"/>
      <c r="AD55" s="791"/>
      <c r="AE55" s="493"/>
      <c r="AF55" s="493"/>
      <c r="AG55" s="493"/>
      <c r="AH55" s="493"/>
      <c r="AI55" s="493"/>
      <c r="AJ55" s="502"/>
      <c r="AK55" s="115">
        <v>42</v>
      </c>
      <c r="AL55" s="27"/>
      <c r="AM55" s="27"/>
      <c r="AN55" s="27"/>
      <c r="AO55" s="27"/>
    </row>
    <row r="56" spans="1:41" x14ac:dyDescent="0.2">
      <c r="A56" s="238">
        <v>43</v>
      </c>
      <c r="B56" s="836" t="s">
        <v>654</v>
      </c>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8"/>
      <c r="AD56" s="791"/>
      <c r="AE56" s="493"/>
      <c r="AF56" s="493"/>
      <c r="AG56" s="493"/>
      <c r="AH56" s="493"/>
      <c r="AI56" s="493"/>
      <c r="AJ56" s="502"/>
      <c r="AK56" s="115">
        <v>43</v>
      </c>
      <c r="AL56" s="27"/>
      <c r="AM56" s="27"/>
      <c r="AN56" s="27"/>
      <c r="AO56" s="27"/>
    </row>
    <row r="57" spans="1:41" x14ac:dyDescent="0.2">
      <c r="A57" s="25"/>
      <c r="B57" s="25"/>
      <c r="C57" s="161" t="s">
        <v>659</v>
      </c>
      <c r="D57" s="113"/>
      <c r="E57" s="113"/>
      <c r="F57" s="113"/>
      <c r="G57" s="113"/>
      <c r="H57" s="113"/>
      <c r="I57" s="189"/>
      <c r="J57" s="189"/>
      <c r="K57" s="189"/>
      <c r="L57" s="189"/>
      <c r="M57" s="189"/>
      <c r="N57" s="189"/>
      <c r="O57" s="189"/>
      <c r="P57" s="189"/>
      <c r="Q57" s="189"/>
      <c r="R57" s="189"/>
      <c r="S57" s="189"/>
      <c r="T57" s="189"/>
      <c r="U57" s="189"/>
      <c r="V57" s="189"/>
      <c r="W57" s="189"/>
      <c r="X57" s="189"/>
      <c r="Y57" s="189"/>
      <c r="Z57" s="189"/>
      <c r="AA57" s="189"/>
      <c r="AB57" s="189"/>
      <c r="AC57" s="196"/>
      <c r="AD57" s="835"/>
      <c r="AE57" s="782"/>
      <c r="AF57" s="782"/>
      <c r="AG57" s="782"/>
      <c r="AH57" s="782"/>
      <c r="AI57" s="782"/>
      <c r="AJ57" s="547"/>
      <c r="AK57" s="185"/>
    </row>
    <row r="58" spans="1:41" x14ac:dyDescent="0.2">
      <c r="A58" s="237">
        <v>44</v>
      </c>
      <c r="B58" s="836" t="s">
        <v>660</v>
      </c>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8"/>
      <c r="AD58" s="791"/>
      <c r="AE58" s="493"/>
      <c r="AF58" s="493"/>
      <c r="AG58" s="493"/>
      <c r="AH58" s="493"/>
      <c r="AI58" s="493"/>
      <c r="AJ58" s="502"/>
      <c r="AK58" s="115">
        <v>44</v>
      </c>
      <c r="AL58" s="27"/>
      <c r="AM58" s="27"/>
      <c r="AN58" s="27"/>
      <c r="AO58" s="27"/>
    </row>
    <row r="59" spans="1:41" x14ac:dyDescent="0.2">
      <c r="A59" s="237">
        <v>45</v>
      </c>
      <c r="B59" s="836" t="s">
        <v>661</v>
      </c>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8"/>
      <c r="AD59" s="791"/>
      <c r="AE59" s="493"/>
      <c r="AF59" s="493"/>
      <c r="AG59" s="493"/>
      <c r="AH59" s="493"/>
      <c r="AI59" s="493"/>
      <c r="AJ59" s="502"/>
      <c r="AK59" s="115">
        <v>45</v>
      </c>
      <c r="AL59" s="27"/>
      <c r="AM59" s="27"/>
      <c r="AN59" s="27"/>
      <c r="AO59" s="27"/>
    </row>
    <row r="60" spans="1:41" x14ac:dyDescent="0.2">
      <c r="A60" s="237">
        <v>46</v>
      </c>
      <c r="B60" s="836" t="s">
        <v>662</v>
      </c>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8"/>
      <c r="AD60" s="791"/>
      <c r="AE60" s="493"/>
      <c r="AF60" s="493"/>
      <c r="AG60" s="493"/>
      <c r="AH60" s="493"/>
      <c r="AI60" s="493"/>
      <c r="AJ60" s="502"/>
      <c r="AK60" s="115">
        <v>46</v>
      </c>
      <c r="AL60" s="27"/>
      <c r="AM60" s="27"/>
      <c r="AN60" s="27"/>
      <c r="AO60" s="27"/>
    </row>
    <row r="61" spans="1:41" ht="9" customHeight="1" x14ac:dyDescent="0.2">
      <c r="A61" s="237">
        <v>47</v>
      </c>
      <c r="B61" s="836" t="s">
        <v>669</v>
      </c>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8"/>
      <c r="AD61" s="791"/>
      <c r="AE61" s="493"/>
      <c r="AF61" s="493"/>
      <c r="AG61" s="493"/>
      <c r="AH61" s="493"/>
      <c r="AI61" s="493"/>
      <c r="AJ61" s="502"/>
      <c r="AK61" s="115">
        <v>47</v>
      </c>
      <c r="AL61" s="27"/>
      <c r="AM61" s="27"/>
      <c r="AN61" s="27"/>
      <c r="AO61" s="27"/>
    </row>
    <row r="62" spans="1:41" x14ac:dyDescent="0.2">
      <c r="A62" s="237">
        <v>48</v>
      </c>
      <c r="B62" s="836" t="s">
        <v>663</v>
      </c>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8"/>
      <c r="AD62" s="791"/>
      <c r="AE62" s="493"/>
      <c r="AF62" s="493"/>
      <c r="AG62" s="493"/>
      <c r="AH62" s="493"/>
      <c r="AI62" s="493"/>
      <c r="AJ62" s="502"/>
      <c r="AK62" s="115">
        <v>48</v>
      </c>
      <c r="AL62" s="27"/>
      <c r="AM62" s="27"/>
      <c r="AN62" s="27"/>
      <c r="AO62" s="27"/>
    </row>
    <row r="63" spans="1:41" x14ac:dyDescent="0.2">
      <c r="A63" s="238">
        <v>49</v>
      </c>
      <c r="B63" s="836" t="s">
        <v>664</v>
      </c>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8"/>
      <c r="AD63" s="791"/>
      <c r="AE63" s="493"/>
      <c r="AF63" s="493"/>
      <c r="AG63" s="493"/>
      <c r="AH63" s="493"/>
      <c r="AI63" s="493"/>
      <c r="AJ63" s="502"/>
      <c r="AK63" s="115">
        <v>49</v>
      </c>
      <c r="AL63" s="27"/>
      <c r="AM63" s="27"/>
      <c r="AN63" s="27"/>
      <c r="AO63" s="27"/>
    </row>
    <row r="64" spans="1:41" x14ac:dyDescent="0.2">
      <c r="A64" s="238">
        <v>50</v>
      </c>
      <c r="B64" s="836" t="s">
        <v>665</v>
      </c>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8"/>
      <c r="AD64" s="791"/>
      <c r="AE64" s="493"/>
      <c r="AF64" s="493"/>
      <c r="AG64" s="493"/>
      <c r="AH64" s="493"/>
      <c r="AI64" s="493"/>
      <c r="AJ64" s="502"/>
      <c r="AK64" s="115">
        <v>50</v>
      </c>
      <c r="AL64" s="27"/>
      <c r="AM64" s="27"/>
      <c r="AN64" s="27"/>
      <c r="AO64" s="27"/>
    </row>
    <row r="65" spans="1:41" x14ac:dyDescent="0.2">
      <c r="A65" s="25"/>
      <c r="B65" s="25"/>
      <c r="C65" s="161" t="s">
        <v>116</v>
      </c>
      <c r="D65" s="113"/>
      <c r="E65" s="113"/>
      <c r="F65" s="113"/>
      <c r="G65" s="113"/>
      <c r="H65" s="113"/>
      <c r="I65" s="189"/>
      <c r="J65" s="189"/>
      <c r="K65" s="189"/>
      <c r="L65" s="189"/>
      <c r="M65" s="189"/>
      <c r="N65" s="189"/>
      <c r="O65" s="189"/>
      <c r="P65" s="189"/>
      <c r="Q65" s="189"/>
      <c r="R65" s="189"/>
      <c r="S65" s="189"/>
      <c r="T65" s="189"/>
      <c r="U65" s="189"/>
      <c r="V65" s="189"/>
      <c r="W65" s="189"/>
      <c r="X65" s="189"/>
      <c r="Y65" s="189"/>
      <c r="Z65" s="189"/>
      <c r="AA65" s="189"/>
      <c r="AB65" s="189"/>
      <c r="AC65" s="196"/>
      <c r="AD65" s="835"/>
      <c r="AE65" s="782"/>
      <c r="AF65" s="782"/>
      <c r="AG65" s="782"/>
      <c r="AH65" s="782"/>
      <c r="AI65" s="782"/>
      <c r="AJ65" s="547"/>
      <c r="AK65" s="185"/>
    </row>
    <row r="66" spans="1:41" x14ac:dyDescent="0.2">
      <c r="A66" s="238">
        <v>51</v>
      </c>
      <c r="B66" s="836" t="s">
        <v>619</v>
      </c>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8"/>
      <c r="AD66" s="791"/>
      <c r="AE66" s="493"/>
      <c r="AF66" s="493"/>
      <c r="AG66" s="493"/>
      <c r="AH66" s="493"/>
      <c r="AI66" s="493"/>
      <c r="AJ66" s="502"/>
      <c r="AK66" s="115">
        <v>51</v>
      </c>
      <c r="AL66" s="27"/>
      <c r="AM66" s="27"/>
      <c r="AN66" s="27"/>
      <c r="AO66" s="27"/>
    </row>
    <row r="67" spans="1:41" x14ac:dyDescent="0.2">
      <c r="A67" s="238">
        <v>52</v>
      </c>
      <c r="B67" s="836" t="s">
        <v>666</v>
      </c>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8"/>
      <c r="AD67" s="791"/>
      <c r="AE67" s="493"/>
      <c r="AF67" s="493"/>
      <c r="AG67" s="493"/>
      <c r="AH67" s="493"/>
      <c r="AI67" s="493"/>
      <c r="AJ67" s="502"/>
      <c r="AK67" s="115">
        <v>52</v>
      </c>
    </row>
    <row r="74" spans="1:41"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41" ht="9" customHeight="1" x14ac:dyDescent="0.2">
      <c r="A75" s="101" t="s">
        <v>1237</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41"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743</v>
      </c>
    </row>
  </sheetData>
  <mergeCells count="118">
    <mergeCell ref="B9:AC9"/>
    <mergeCell ref="B10:AC10"/>
    <mergeCell ref="B11:AC11"/>
    <mergeCell ref="B12:AC12"/>
    <mergeCell ref="B13:AC13"/>
    <mergeCell ref="W3:AA5"/>
    <mergeCell ref="AD3:AF3"/>
    <mergeCell ref="AD4:AF4"/>
    <mergeCell ref="W2:AA2"/>
    <mergeCell ref="AB2:AF2"/>
    <mergeCell ref="AB3:AC3"/>
    <mergeCell ref="AB4:AC4"/>
    <mergeCell ref="AB5:AF5"/>
    <mergeCell ref="AD8:AJ8"/>
    <mergeCell ref="B19:AC19"/>
    <mergeCell ref="B21:AC21"/>
    <mergeCell ref="B22:AC22"/>
    <mergeCell ref="B23:AC23"/>
    <mergeCell ref="B24:AC24"/>
    <mergeCell ref="B14:AC14"/>
    <mergeCell ref="B15:AC15"/>
    <mergeCell ref="B16:AC16"/>
    <mergeCell ref="B17:AC17"/>
    <mergeCell ref="B18:AC18"/>
    <mergeCell ref="B30:AC30"/>
    <mergeCell ref="B31:AC31"/>
    <mergeCell ref="B32:AC32"/>
    <mergeCell ref="B33:AC33"/>
    <mergeCell ref="B34:AC34"/>
    <mergeCell ref="B25:AC25"/>
    <mergeCell ref="B26:AC26"/>
    <mergeCell ref="B27:AC27"/>
    <mergeCell ref="B28:AC28"/>
    <mergeCell ref="B29:AC29"/>
    <mergeCell ref="B41:AC41"/>
    <mergeCell ref="B42:AC42"/>
    <mergeCell ref="B43:AC43"/>
    <mergeCell ref="B44:AC44"/>
    <mergeCell ref="B48:AC48"/>
    <mergeCell ref="B35:AC35"/>
    <mergeCell ref="B36:AC36"/>
    <mergeCell ref="B37:AC37"/>
    <mergeCell ref="B39:AC39"/>
    <mergeCell ref="B40:AC40"/>
    <mergeCell ref="B54:AC54"/>
    <mergeCell ref="B55:AC55"/>
    <mergeCell ref="B56:AC56"/>
    <mergeCell ref="B58:AC58"/>
    <mergeCell ref="B59:AC59"/>
    <mergeCell ref="B49:AC49"/>
    <mergeCell ref="B50:AC50"/>
    <mergeCell ref="B51:AC51"/>
    <mergeCell ref="B52:AC52"/>
    <mergeCell ref="B53:AC53"/>
    <mergeCell ref="B66:AC66"/>
    <mergeCell ref="B67:AC67"/>
    <mergeCell ref="AD67:AJ67"/>
    <mergeCell ref="AD66:AJ66"/>
    <mergeCell ref="AD58:AJ58"/>
    <mergeCell ref="AD59:AJ59"/>
    <mergeCell ref="AD60:AJ60"/>
    <mergeCell ref="AD61:AJ61"/>
    <mergeCell ref="AD62:AJ62"/>
    <mergeCell ref="AD63:AJ63"/>
    <mergeCell ref="AD64:AJ64"/>
    <mergeCell ref="AD65:AJ65"/>
    <mergeCell ref="B60:AC60"/>
    <mergeCell ref="B61:AC61"/>
    <mergeCell ref="B62:AC62"/>
    <mergeCell ref="B63:AC63"/>
    <mergeCell ref="B64:AC64"/>
    <mergeCell ref="AD54:AJ54"/>
    <mergeCell ref="AD55:AJ55"/>
    <mergeCell ref="AD56:AJ56"/>
    <mergeCell ref="AD39:AJ39"/>
    <mergeCell ref="AD40:AJ40"/>
    <mergeCell ref="AD41:AJ41"/>
    <mergeCell ref="AD42:AJ42"/>
    <mergeCell ref="AD43:AJ43"/>
    <mergeCell ref="AD44:AJ44"/>
    <mergeCell ref="AD48:AJ48"/>
    <mergeCell ref="AD49:AJ49"/>
    <mergeCell ref="AD50:AJ50"/>
    <mergeCell ref="AD51:AJ51"/>
    <mergeCell ref="AD52:AJ52"/>
    <mergeCell ref="AD28:AJ28"/>
    <mergeCell ref="AD29:AJ29"/>
    <mergeCell ref="AD30:AJ30"/>
    <mergeCell ref="AD21:AJ21"/>
    <mergeCell ref="AD22:AJ22"/>
    <mergeCell ref="AD23:AJ23"/>
    <mergeCell ref="AD24:AJ24"/>
    <mergeCell ref="AD25:AJ25"/>
    <mergeCell ref="AD53:AJ53"/>
    <mergeCell ref="AD20:AJ20"/>
    <mergeCell ref="AD38:AJ38"/>
    <mergeCell ref="AD47:AJ47"/>
    <mergeCell ref="AD57:AJ57"/>
    <mergeCell ref="AD36:AJ36"/>
    <mergeCell ref="AD37:AJ37"/>
    <mergeCell ref="AD9:AJ9"/>
    <mergeCell ref="AD10:AJ10"/>
    <mergeCell ref="AD11:AJ11"/>
    <mergeCell ref="AD12:AJ12"/>
    <mergeCell ref="AD13:AJ13"/>
    <mergeCell ref="AD14:AJ14"/>
    <mergeCell ref="AD15:AJ15"/>
    <mergeCell ref="AD16:AJ16"/>
    <mergeCell ref="AD17:AJ17"/>
    <mergeCell ref="AD18:AJ18"/>
    <mergeCell ref="AD19:AJ19"/>
    <mergeCell ref="AD31:AJ31"/>
    <mergeCell ref="AD32:AJ32"/>
    <mergeCell ref="AD33:AJ33"/>
    <mergeCell ref="AD34:AJ34"/>
    <mergeCell ref="AD35:AJ35"/>
    <mergeCell ref="AD26:AJ26"/>
    <mergeCell ref="AD27:AJ27"/>
  </mergeCells>
  <pageMargins left="0.5" right="0.5" top="0.5" bottom="0.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8FF2-FEF0-41A4-AD1B-E35D89549A1E}">
  <dimension ref="A1:AX58"/>
  <sheetViews>
    <sheetView showGridLines="0" zoomScale="115" zoomScaleNormal="115" workbookViewId="0"/>
  </sheetViews>
  <sheetFormatPr defaultColWidth="4" defaultRowHeight="9" x14ac:dyDescent="0.2"/>
  <cols>
    <col min="1" max="1" width="6" customWidth="1"/>
    <col min="50" max="50" width="6" customWidth="1"/>
  </cols>
  <sheetData>
    <row r="1" spans="1:50" ht="12.75" customHeight="1" x14ac:dyDescent="0.3">
      <c r="A1" s="32" t="s">
        <v>178</v>
      </c>
      <c r="B1" s="98"/>
      <c r="C1" s="98"/>
      <c r="D1" s="98"/>
      <c r="E1" s="98"/>
      <c r="F1" s="98"/>
      <c r="G1" s="98"/>
      <c r="H1" s="98"/>
      <c r="I1" s="98"/>
      <c r="J1" s="98"/>
      <c r="K1" s="98"/>
      <c r="L1" s="98"/>
      <c r="M1" s="98"/>
      <c r="N1" s="98"/>
      <c r="O1" s="98"/>
      <c r="P1" s="98"/>
      <c r="Q1" s="98"/>
      <c r="R1" s="98"/>
      <c r="S1" s="98"/>
      <c r="T1" s="98"/>
      <c r="U1" s="98"/>
      <c r="V1" s="612" t="str">
        <f>S!$S$1</f>
        <v>FORM CMS-2540-24</v>
      </c>
      <c r="W1" s="612"/>
      <c r="X1" s="612"/>
      <c r="Y1" s="612"/>
      <c r="Z1" s="612"/>
      <c r="AA1" s="612"/>
      <c r="AB1" s="612"/>
      <c r="AC1" s="612"/>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0" t="s">
        <v>681</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668</v>
      </c>
      <c r="AU2" s="101"/>
      <c r="AV2" s="101"/>
      <c r="AW2" s="101"/>
      <c r="AX2" s="101"/>
    </row>
    <row r="3" spans="1:50" ht="9" customHeight="1" x14ac:dyDescent="0.2">
      <c r="AI3" s="104"/>
      <c r="AJ3" s="454" t="s">
        <v>1121</v>
      </c>
      <c r="AK3" s="455"/>
      <c r="AL3" s="455"/>
      <c r="AM3" s="455"/>
      <c r="AN3" s="456"/>
      <c r="AO3" s="466" t="s">
        <v>2</v>
      </c>
      <c r="AP3" s="467"/>
      <c r="AQ3" s="460" t="s">
        <v>977</v>
      </c>
      <c r="AR3" s="460"/>
      <c r="AS3" s="461"/>
      <c r="AT3" s="106"/>
    </row>
    <row r="4" spans="1:50" ht="9" customHeight="1" x14ac:dyDescent="0.2">
      <c r="AI4" s="104"/>
      <c r="AJ4" s="454"/>
      <c r="AK4" s="455"/>
      <c r="AL4" s="455"/>
      <c r="AM4" s="455"/>
      <c r="AN4" s="456"/>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57"/>
      <c r="AK5" s="458"/>
      <c r="AL5" s="458"/>
      <c r="AM5" s="458"/>
      <c r="AN5" s="459"/>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229" t="s">
        <v>684</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row>
    <row r="8" spans="1:50" ht="9" customHeight="1" x14ac:dyDescent="0.2">
      <c r="A8" s="101"/>
      <c r="B8" s="101"/>
      <c r="C8" s="101"/>
      <c r="D8" s="101"/>
      <c r="E8" s="101"/>
      <c r="F8" s="101"/>
      <c r="G8" s="101"/>
      <c r="H8" s="101"/>
      <c r="I8" s="101"/>
      <c r="J8" s="101"/>
      <c r="K8" s="101"/>
      <c r="L8" s="101"/>
      <c r="M8" s="101"/>
      <c r="N8" s="101"/>
      <c r="O8" s="101"/>
      <c r="P8" s="101"/>
      <c r="Q8" s="839" t="s">
        <v>683</v>
      </c>
      <c r="R8" s="839"/>
      <c r="S8" s="839"/>
      <c r="T8" s="839"/>
      <c r="U8" s="839"/>
      <c r="V8" s="839"/>
      <c r="W8" s="839"/>
      <c r="X8" s="839"/>
      <c r="Y8" s="839"/>
      <c r="Z8" s="839"/>
      <c r="AA8" s="839"/>
      <c r="AB8" s="839"/>
      <c r="AC8" s="839"/>
      <c r="AD8" s="839"/>
      <c r="AE8" s="839"/>
      <c r="AF8" s="839" t="s">
        <v>594</v>
      </c>
      <c r="AG8" s="839"/>
      <c r="AH8" s="839"/>
      <c r="AI8" s="839"/>
      <c r="AJ8" s="839"/>
      <c r="AK8" s="839"/>
      <c r="AL8" s="839"/>
      <c r="AM8" s="839"/>
      <c r="AN8" s="839"/>
      <c r="AO8" s="839"/>
      <c r="AP8" s="839"/>
      <c r="AQ8" s="839"/>
      <c r="AR8" s="839"/>
      <c r="AS8" s="839"/>
      <c r="AT8" s="839"/>
      <c r="AU8" s="368"/>
      <c r="AV8" s="368"/>
      <c r="AW8" s="369"/>
      <c r="AX8" s="230"/>
    </row>
    <row r="9" spans="1:50" ht="9" customHeight="1" x14ac:dyDescent="0.2">
      <c r="Q9" s="781" t="s">
        <v>93</v>
      </c>
      <c r="R9" s="715"/>
      <c r="S9" s="711"/>
      <c r="T9" s="781" t="s">
        <v>93</v>
      </c>
      <c r="U9" s="715"/>
      <c r="V9" s="711"/>
      <c r="W9" s="367"/>
      <c r="X9" s="101"/>
      <c r="Y9" s="102"/>
      <c r="Z9" s="781" t="s">
        <v>94</v>
      </c>
      <c r="AA9" s="715"/>
      <c r="AB9" s="711"/>
      <c r="AC9" s="367"/>
      <c r="AD9" s="101"/>
      <c r="AE9" s="102"/>
      <c r="AF9" s="781" t="s">
        <v>93</v>
      </c>
      <c r="AG9" s="715"/>
      <c r="AH9" s="711"/>
      <c r="AI9" s="781" t="s">
        <v>93</v>
      </c>
      <c r="AJ9" s="715"/>
      <c r="AK9" s="711"/>
      <c r="AL9" s="367"/>
      <c r="AM9" s="101"/>
      <c r="AN9" s="102"/>
      <c r="AO9" s="781" t="s">
        <v>94</v>
      </c>
      <c r="AP9" s="715"/>
      <c r="AQ9" s="711"/>
      <c r="AR9" s="367"/>
      <c r="AS9" s="101"/>
      <c r="AT9" s="102"/>
      <c r="AU9" s="367"/>
      <c r="AV9" s="101"/>
      <c r="AW9" s="102"/>
      <c r="AX9" s="111"/>
    </row>
    <row r="10" spans="1:50" ht="9" customHeight="1" x14ac:dyDescent="0.2">
      <c r="Q10" s="726" t="s">
        <v>1154</v>
      </c>
      <c r="R10" s="718"/>
      <c r="S10" s="841"/>
      <c r="T10" s="726" t="s">
        <v>1155</v>
      </c>
      <c r="U10" s="718"/>
      <c r="V10" s="841"/>
      <c r="W10" s="726" t="s">
        <v>94</v>
      </c>
      <c r="X10" s="718"/>
      <c r="Y10" s="841"/>
      <c r="Z10" s="726" t="s">
        <v>1155</v>
      </c>
      <c r="AA10" s="718"/>
      <c r="AB10" s="841"/>
      <c r="AC10" s="726" t="s">
        <v>14</v>
      </c>
      <c r="AD10" s="718"/>
      <c r="AE10" s="841"/>
      <c r="AF10" s="726" t="s">
        <v>1154</v>
      </c>
      <c r="AG10" s="718"/>
      <c r="AH10" s="841"/>
      <c r="AI10" s="726" t="s">
        <v>1155</v>
      </c>
      <c r="AJ10" s="718"/>
      <c r="AK10" s="841"/>
      <c r="AL10" s="726" t="s">
        <v>94</v>
      </c>
      <c r="AM10" s="718"/>
      <c r="AN10" s="841"/>
      <c r="AO10" s="726" t="s">
        <v>1155</v>
      </c>
      <c r="AP10" s="718"/>
      <c r="AQ10" s="841"/>
      <c r="AR10" s="726" t="s">
        <v>14</v>
      </c>
      <c r="AS10" s="718"/>
      <c r="AT10" s="841"/>
      <c r="AU10" s="726" t="s">
        <v>13</v>
      </c>
      <c r="AV10" s="718"/>
      <c r="AW10" s="841"/>
    </row>
    <row r="11" spans="1:50" ht="9" customHeight="1" x14ac:dyDescent="0.2">
      <c r="A11" s="70"/>
      <c r="B11" s="70"/>
      <c r="C11" s="70"/>
      <c r="D11" s="232"/>
      <c r="E11" s="232"/>
      <c r="F11" s="232"/>
      <c r="G11" s="232"/>
      <c r="H11" s="232"/>
      <c r="I11" s="232"/>
      <c r="J11" s="232"/>
      <c r="K11" s="232"/>
      <c r="L11" s="232"/>
      <c r="M11" s="232"/>
      <c r="N11" s="232"/>
      <c r="O11" s="232"/>
      <c r="P11" s="232"/>
      <c r="Q11" s="489">
        <v>1</v>
      </c>
      <c r="R11" s="535"/>
      <c r="S11" s="840"/>
      <c r="T11" s="489">
        <v>2</v>
      </c>
      <c r="U11" s="535"/>
      <c r="V11" s="840"/>
      <c r="W11" s="489">
        <v>3</v>
      </c>
      <c r="X11" s="535"/>
      <c r="Y11" s="840"/>
      <c r="Z11" s="489">
        <v>4</v>
      </c>
      <c r="AA11" s="535"/>
      <c r="AB11" s="840"/>
      <c r="AC11" s="489">
        <v>5</v>
      </c>
      <c r="AD11" s="535"/>
      <c r="AE11" s="840"/>
      <c r="AF11" s="489">
        <v>6</v>
      </c>
      <c r="AG11" s="535"/>
      <c r="AH11" s="840"/>
      <c r="AI11" s="489">
        <v>7</v>
      </c>
      <c r="AJ11" s="535"/>
      <c r="AK11" s="840"/>
      <c r="AL11" s="489">
        <v>8</v>
      </c>
      <c r="AM11" s="535"/>
      <c r="AN11" s="840"/>
      <c r="AO11" s="489">
        <v>9</v>
      </c>
      <c r="AP11" s="535"/>
      <c r="AQ11" s="840"/>
      <c r="AR11" s="489">
        <v>10</v>
      </c>
      <c r="AS11" s="535"/>
      <c r="AT11" s="840"/>
      <c r="AU11" s="489">
        <v>11</v>
      </c>
      <c r="AV11" s="535"/>
      <c r="AW11" s="840"/>
      <c r="AX11" s="234"/>
    </row>
    <row r="12" spans="1:50" ht="9" customHeight="1" x14ac:dyDescent="0.2">
      <c r="A12" s="33"/>
      <c r="B12" s="33"/>
      <c r="C12" s="33" t="s">
        <v>1134</v>
      </c>
      <c r="D12" s="189"/>
      <c r="E12" s="189"/>
      <c r="F12" s="189"/>
      <c r="G12" s="189"/>
      <c r="H12" s="189"/>
      <c r="I12" s="189"/>
      <c r="J12" s="189"/>
      <c r="K12" s="189"/>
      <c r="L12" s="189"/>
      <c r="M12" s="189"/>
      <c r="N12" s="189"/>
      <c r="O12" s="189"/>
      <c r="P12" s="189"/>
      <c r="Q12" s="365"/>
      <c r="R12" s="171"/>
      <c r="S12" s="171"/>
      <c r="T12" s="365"/>
      <c r="U12" s="171"/>
      <c r="V12" s="171"/>
      <c r="W12" s="365"/>
      <c r="X12" s="171"/>
      <c r="Y12" s="171"/>
      <c r="Z12" s="365"/>
      <c r="AA12" s="171"/>
      <c r="AB12" s="171"/>
      <c r="AC12" s="365"/>
      <c r="AD12" s="171"/>
      <c r="AE12" s="171"/>
      <c r="AF12" s="365"/>
      <c r="AG12" s="171"/>
      <c r="AH12" s="171"/>
      <c r="AI12" s="365"/>
      <c r="AJ12" s="171"/>
      <c r="AK12" s="171"/>
      <c r="AL12" s="365"/>
      <c r="AM12" s="171"/>
      <c r="AN12" s="171"/>
      <c r="AO12" s="365"/>
      <c r="AP12" s="171"/>
      <c r="AQ12" s="171"/>
      <c r="AR12" s="365"/>
      <c r="AS12" s="171"/>
      <c r="AT12" s="171"/>
      <c r="AU12" s="365"/>
      <c r="AV12" s="171"/>
      <c r="AW12" s="171"/>
      <c r="AX12" s="185"/>
    </row>
    <row r="13" spans="1:50" ht="9" customHeight="1" x14ac:dyDescent="0.2">
      <c r="A13" s="28">
        <v>1</v>
      </c>
      <c r="B13" s="366" t="s">
        <v>670</v>
      </c>
      <c r="C13" s="63"/>
      <c r="D13" s="63"/>
      <c r="E13" s="63"/>
      <c r="F13" s="63"/>
      <c r="G13" s="63"/>
      <c r="H13" s="63"/>
      <c r="I13" s="63"/>
      <c r="J13" s="63"/>
      <c r="K13" s="63"/>
      <c r="L13" s="63"/>
      <c r="M13" s="63"/>
      <c r="N13" s="63"/>
      <c r="O13" s="63"/>
      <c r="P13" s="63"/>
      <c r="Q13" s="262"/>
      <c r="R13" s="256"/>
      <c r="S13" s="256"/>
      <c r="T13" s="262"/>
      <c r="U13" s="256"/>
      <c r="V13" s="256"/>
      <c r="W13" s="262"/>
      <c r="X13" s="256"/>
      <c r="Y13" s="256"/>
      <c r="Z13" s="262"/>
      <c r="AA13" s="256"/>
      <c r="AB13" s="256"/>
      <c r="AC13" s="262"/>
      <c r="AD13" s="256"/>
      <c r="AE13" s="256"/>
      <c r="AF13" s="262"/>
      <c r="AG13" s="256"/>
      <c r="AH13" s="256"/>
      <c r="AI13" s="262"/>
      <c r="AJ13" s="256"/>
      <c r="AK13" s="256"/>
      <c r="AL13" s="262"/>
      <c r="AM13" s="256"/>
      <c r="AN13" s="256"/>
      <c r="AO13" s="262"/>
      <c r="AP13" s="256"/>
      <c r="AQ13" s="256"/>
      <c r="AR13" s="262"/>
      <c r="AS13" s="256"/>
      <c r="AT13" s="256"/>
      <c r="AU13" s="262"/>
      <c r="AV13" s="256"/>
      <c r="AW13" s="256"/>
      <c r="AX13" s="185">
        <v>1</v>
      </c>
    </row>
    <row r="14" spans="1:50" ht="9" customHeight="1" x14ac:dyDescent="0.2">
      <c r="A14" s="28">
        <v>2</v>
      </c>
      <c r="B14" s="366" t="s">
        <v>671</v>
      </c>
      <c r="C14" s="63"/>
      <c r="D14" s="63"/>
      <c r="E14" s="63"/>
      <c r="F14" s="63"/>
      <c r="G14" s="63"/>
      <c r="H14" s="63"/>
      <c r="I14" s="63"/>
      <c r="J14" s="63"/>
      <c r="K14" s="63"/>
      <c r="L14" s="63"/>
      <c r="M14" s="63"/>
      <c r="N14" s="63"/>
      <c r="O14" s="63"/>
      <c r="P14" s="63"/>
      <c r="Q14" s="262"/>
      <c r="R14" s="256"/>
      <c r="S14" s="256"/>
      <c r="T14" s="262"/>
      <c r="U14" s="256"/>
      <c r="V14" s="256"/>
      <c r="W14" s="262"/>
      <c r="X14" s="256"/>
      <c r="Y14" s="256"/>
      <c r="Z14" s="262"/>
      <c r="AA14" s="256"/>
      <c r="AB14" s="256"/>
      <c r="AC14" s="262"/>
      <c r="AD14" s="256"/>
      <c r="AE14" s="256"/>
      <c r="AF14" s="262"/>
      <c r="AG14" s="256"/>
      <c r="AH14" s="256"/>
      <c r="AI14" s="262"/>
      <c r="AJ14" s="256"/>
      <c r="AK14" s="256"/>
      <c r="AL14" s="262"/>
      <c r="AM14" s="256"/>
      <c r="AN14" s="256"/>
      <c r="AO14" s="262"/>
      <c r="AP14" s="256"/>
      <c r="AQ14" s="256"/>
      <c r="AR14" s="262"/>
      <c r="AS14" s="256"/>
      <c r="AT14" s="256"/>
      <c r="AU14" s="262"/>
      <c r="AV14" s="256"/>
      <c r="AW14" s="256"/>
      <c r="AX14" s="185">
        <v>2</v>
      </c>
    </row>
    <row r="15" spans="1:50" ht="9" customHeight="1" x14ac:dyDescent="0.2">
      <c r="A15" s="28">
        <v>3</v>
      </c>
      <c r="B15" s="366" t="s">
        <v>187</v>
      </c>
      <c r="C15" s="63"/>
      <c r="D15" s="63"/>
      <c r="E15" s="63"/>
      <c r="F15" s="63"/>
      <c r="G15" s="63"/>
      <c r="H15" s="63"/>
      <c r="I15" s="63"/>
      <c r="J15" s="63"/>
      <c r="K15" s="63"/>
      <c r="L15" s="63"/>
      <c r="M15" s="63"/>
      <c r="N15" s="63"/>
      <c r="O15" s="63"/>
      <c r="P15" s="63"/>
      <c r="Q15" s="262"/>
      <c r="R15" s="256"/>
      <c r="S15" s="256"/>
      <c r="T15" s="262"/>
      <c r="U15" s="256"/>
      <c r="V15" s="256"/>
      <c r="W15" s="262"/>
      <c r="X15" s="256"/>
      <c r="Y15" s="256"/>
      <c r="Z15" s="262"/>
      <c r="AA15" s="256"/>
      <c r="AB15" s="256"/>
      <c r="AC15" s="262"/>
      <c r="AD15" s="256"/>
      <c r="AE15" s="256"/>
      <c r="AF15" s="262"/>
      <c r="AG15" s="256"/>
      <c r="AH15" s="256"/>
      <c r="AI15" s="262"/>
      <c r="AJ15" s="256"/>
      <c r="AK15" s="256"/>
      <c r="AL15" s="262"/>
      <c r="AM15" s="256"/>
      <c r="AN15" s="256"/>
      <c r="AO15" s="262"/>
      <c r="AP15" s="256"/>
      <c r="AQ15" s="256"/>
      <c r="AR15" s="262"/>
      <c r="AS15" s="256"/>
      <c r="AT15" s="256"/>
      <c r="AU15" s="262"/>
      <c r="AV15" s="256"/>
      <c r="AW15" s="256"/>
      <c r="AX15" s="185">
        <v>3</v>
      </c>
    </row>
    <row r="16" spans="1:50" ht="9" customHeight="1" x14ac:dyDescent="0.2">
      <c r="A16" s="29">
        <v>4</v>
      </c>
      <c r="B16" s="165" t="s">
        <v>672</v>
      </c>
      <c r="C16" s="63"/>
      <c r="D16" s="63"/>
      <c r="E16" s="63"/>
      <c r="F16" s="63"/>
      <c r="G16" s="63"/>
      <c r="H16" s="63"/>
      <c r="I16" s="63"/>
      <c r="J16" s="63"/>
      <c r="K16" s="63"/>
      <c r="L16" s="63"/>
      <c r="M16" s="63"/>
      <c r="N16" s="63"/>
      <c r="O16" s="63"/>
      <c r="P16" s="63"/>
      <c r="Q16" s="262"/>
      <c r="R16" s="256"/>
      <c r="S16" s="256"/>
      <c r="T16" s="262"/>
      <c r="U16" s="256"/>
      <c r="V16" s="256"/>
      <c r="W16" s="262"/>
      <c r="X16" s="256"/>
      <c r="Y16" s="256"/>
      <c r="Z16" s="262"/>
      <c r="AA16" s="256"/>
      <c r="AB16" s="256"/>
      <c r="AC16" s="262"/>
      <c r="AD16" s="256"/>
      <c r="AE16" s="256"/>
      <c r="AF16" s="262"/>
      <c r="AG16" s="256"/>
      <c r="AH16" s="256"/>
      <c r="AI16" s="262"/>
      <c r="AJ16" s="256"/>
      <c r="AK16" s="256"/>
      <c r="AL16" s="262"/>
      <c r="AM16" s="256"/>
      <c r="AN16" s="256"/>
      <c r="AO16" s="262"/>
      <c r="AP16" s="256"/>
      <c r="AQ16" s="256"/>
      <c r="AR16" s="262"/>
      <c r="AS16" s="256"/>
      <c r="AT16" s="256"/>
      <c r="AU16" s="262"/>
      <c r="AV16" s="256"/>
      <c r="AW16" s="256"/>
      <c r="AX16" s="185">
        <v>4</v>
      </c>
    </row>
    <row r="17" spans="1:50" ht="9" customHeight="1" x14ac:dyDescent="0.2">
      <c r="A17" s="33"/>
      <c r="B17" s="33"/>
      <c r="C17" s="33" t="s">
        <v>1135</v>
      </c>
      <c r="D17" s="189"/>
      <c r="E17" s="189"/>
      <c r="F17" s="189"/>
      <c r="G17" s="189"/>
      <c r="H17" s="189"/>
      <c r="I17" s="189"/>
      <c r="J17" s="189"/>
      <c r="K17" s="189"/>
      <c r="L17" s="189"/>
      <c r="M17" s="189"/>
      <c r="N17" s="189"/>
      <c r="O17" s="189"/>
      <c r="P17" s="189"/>
      <c r="Q17" s="365"/>
      <c r="R17" s="171"/>
      <c r="S17" s="171"/>
      <c r="T17" s="365"/>
      <c r="U17" s="171"/>
      <c r="V17" s="171"/>
      <c r="W17" s="365"/>
      <c r="X17" s="171"/>
      <c r="Y17" s="171"/>
      <c r="Z17" s="365"/>
      <c r="AA17" s="171"/>
      <c r="AB17" s="171"/>
      <c r="AC17" s="365"/>
      <c r="AD17" s="171"/>
      <c r="AE17" s="171"/>
      <c r="AF17" s="365"/>
      <c r="AG17" s="171"/>
      <c r="AH17" s="171"/>
      <c r="AI17" s="365"/>
      <c r="AJ17" s="171"/>
      <c r="AK17" s="171"/>
      <c r="AL17" s="365"/>
      <c r="AM17" s="171"/>
      <c r="AN17" s="171"/>
      <c r="AO17" s="365"/>
      <c r="AP17" s="171"/>
      <c r="AQ17" s="171"/>
      <c r="AR17" s="365"/>
      <c r="AS17" s="171"/>
      <c r="AT17" s="171"/>
      <c r="AU17" s="365"/>
      <c r="AV17" s="171"/>
      <c r="AW17" s="171"/>
      <c r="AX17" s="185"/>
    </row>
    <row r="18" spans="1:50" ht="9" customHeight="1" x14ac:dyDescent="0.2">
      <c r="A18" s="28">
        <v>5</v>
      </c>
      <c r="B18" s="366" t="s">
        <v>673</v>
      </c>
      <c r="C18" s="63"/>
      <c r="D18" s="63"/>
      <c r="E18" s="63"/>
      <c r="F18" s="63"/>
      <c r="G18" s="63"/>
      <c r="H18" s="63"/>
      <c r="I18" s="63"/>
      <c r="J18" s="63"/>
      <c r="K18" s="63"/>
      <c r="L18" s="63"/>
      <c r="M18" s="63"/>
      <c r="N18" s="63"/>
      <c r="O18" s="63"/>
      <c r="P18" s="63"/>
      <c r="Q18" s="262"/>
      <c r="R18" s="256"/>
      <c r="S18" s="256"/>
      <c r="T18" s="262"/>
      <c r="U18" s="256"/>
      <c r="V18" s="256"/>
      <c r="W18" s="262"/>
      <c r="X18" s="256"/>
      <c r="Y18" s="256"/>
      <c r="Z18" s="262"/>
      <c r="AA18" s="256"/>
      <c r="AB18" s="256"/>
      <c r="AC18" s="262"/>
      <c r="AD18" s="256"/>
      <c r="AE18" s="256"/>
      <c r="AF18" s="262"/>
      <c r="AG18" s="256"/>
      <c r="AH18" s="256"/>
      <c r="AI18" s="262"/>
      <c r="AJ18" s="256"/>
      <c r="AK18" s="256"/>
      <c r="AL18" s="262"/>
      <c r="AM18" s="256"/>
      <c r="AN18" s="256"/>
      <c r="AO18" s="262"/>
      <c r="AP18" s="256"/>
      <c r="AQ18" s="256"/>
      <c r="AR18" s="262"/>
      <c r="AS18" s="256"/>
      <c r="AT18" s="256"/>
      <c r="AU18" s="262"/>
      <c r="AV18" s="256"/>
      <c r="AW18" s="256"/>
      <c r="AX18" s="185">
        <v>5</v>
      </c>
    </row>
    <row r="19" spans="1:50" ht="9" customHeight="1" x14ac:dyDescent="0.2">
      <c r="A19" s="28">
        <v>6</v>
      </c>
      <c r="B19" s="366" t="s">
        <v>430</v>
      </c>
      <c r="C19" s="63"/>
      <c r="D19" s="63"/>
      <c r="E19" s="63"/>
      <c r="F19" s="63"/>
      <c r="G19" s="63"/>
      <c r="H19" s="63"/>
      <c r="I19" s="63"/>
      <c r="J19" s="63"/>
      <c r="K19" s="63"/>
      <c r="L19" s="63"/>
      <c r="M19" s="63"/>
      <c r="N19" s="63"/>
      <c r="O19" s="63"/>
      <c r="P19" s="63"/>
      <c r="Q19" s="262"/>
      <c r="R19" s="256"/>
      <c r="S19" s="256"/>
      <c r="T19" s="262"/>
      <c r="U19" s="256"/>
      <c r="V19" s="256"/>
      <c r="W19" s="262"/>
      <c r="X19" s="256"/>
      <c r="Y19" s="256"/>
      <c r="Z19" s="262"/>
      <c r="AA19" s="256"/>
      <c r="AB19" s="256"/>
      <c r="AC19" s="262"/>
      <c r="AD19" s="256"/>
      <c r="AE19" s="256"/>
      <c r="AF19" s="262"/>
      <c r="AG19" s="256"/>
      <c r="AH19" s="256"/>
      <c r="AI19" s="262"/>
      <c r="AJ19" s="256"/>
      <c r="AK19" s="256"/>
      <c r="AL19" s="262"/>
      <c r="AM19" s="256"/>
      <c r="AN19" s="256"/>
      <c r="AO19" s="262"/>
      <c r="AP19" s="256"/>
      <c r="AQ19" s="256"/>
      <c r="AR19" s="262"/>
      <c r="AS19" s="256"/>
      <c r="AT19" s="256"/>
      <c r="AU19" s="262"/>
      <c r="AV19" s="256"/>
      <c r="AW19" s="256"/>
      <c r="AX19" s="185">
        <v>6</v>
      </c>
    </row>
    <row r="20" spans="1:50" ht="9" customHeight="1" x14ac:dyDescent="0.2">
      <c r="A20" s="28">
        <v>7</v>
      </c>
      <c r="B20" s="366" t="s">
        <v>431</v>
      </c>
      <c r="C20" s="63"/>
      <c r="D20" s="63"/>
      <c r="E20" s="63"/>
      <c r="F20" s="63"/>
      <c r="G20" s="63"/>
      <c r="H20" s="63"/>
      <c r="I20" s="63"/>
      <c r="J20" s="63"/>
      <c r="K20" s="63"/>
      <c r="L20" s="63"/>
      <c r="M20" s="63"/>
      <c r="N20" s="63"/>
      <c r="O20" s="63"/>
      <c r="P20" s="63"/>
      <c r="Q20" s="262"/>
      <c r="R20" s="256"/>
      <c r="S20" s="256"/>
      <c r="T20" s="262"/>
      <c r="U20" s="256"/>
      <c r="V20" s="256"/>
      <c r="W20" s="262"/>
      <c r="X20" s="256"/>
      <c r="Y20" s="256"/>
      <c r="Z20" s="262"/>
      <c r="AA20" s="256"/>
      <c r="AB20" s="256"/>
      <c r="AC20" s="262"/>
      <c r="AD20" s="256"/>
      <c r="AE20" s="256"/>
      <c r="AF20" s="262"/>
      <c r="AG20" s="256"/>
      <c r="AH20" s="256"/>
      <c r="AI20" s="262"/>
      <c r="AJ20" s="256"/>
      <c r="AK20" s="256"/>
      <c r="AL20" s="262"/>
      <c r="AM20" s="256"/>
      <c r="AN20" s="256"/>
      <c r="AO20" s="262"/>
      <c r="AP20" s="256"/>
      <c r="AQ20" s="256"/>
      <c r="AR20" s="262"/>
      <c r="AS20" s="256"/>
      <c r="AT20" s="256"/>
      <c r="AU20" s="262"/>
      <c r="AV20" s="256"/>
      <c r="AW20" s="256"/>
      <c r="AX20" s="185">
        <v>7</v>
      </c>
    </row>
    <row r="21" spans="1:50" ht="9" customHeight="1" x14ac:dyDescent="0.2">
      <c r="A21" s="28">
        <v>8</v>
      </c>
      <c r="B21" s="366" t="s">
        <v>432</v>
      </c>
      <c r="C21" s="63"/>
      <c r="D21" s="63"/>
      <c r="E21" s="63"/>
      <c r="F21" s="63"/>
      <c r="G21" s="63"/>
      <c r="H21" s="63"/>
      <c r="I21" s="63"/>
      <c r="J21" s="63"/>
      <c r="K21" s="63"/>
      <c r="L21" s="63"/>
      <c r="M21" s="63"/>
      <c r="N21" s="63"/>
      <c r="O21" s="63"/>
      <c r="P21" s="63"/>
      <c r="Q21" s="262"/>
      <c r="R21" s="256"/>
      <c r="S21" s="256"/>
      <c r="T21" s="262"/>
      <c r="U21" s="256"/>
      <c r="V21" s="256"/>
      <c r="W21" s="262"/>
      <c r="X21" s="256"/>
      <c r="Y21" s="256"/>
      <c r="Z21" s="262"/>
      <c r="AA21" s="256"/>
      <c r="AB21" s="256"/>
      <c r="AC21" s="262"/>
      <c r="AD21" s="256"/>
      <c r="AE21" s="256"/>
      <c r="AF21" s="262"/>
      <c r="AG21" s="256"/>
      <c r="AH21" s="256"/>
      <c r="AI21" s="262"/>
      <c r="AJ21" s="256"/>
      <c r="AK21" s="256"/>
      <c r="AL21" s="262"/>
      <c r="AM21" s="256"/>
      <c r="AN21" s="256"/>
      <c r="AO21" s="262"/>
      <c r="AP21" s="256"/>
      <c r="AQ21" s="256"/>
      <c r="AR21" s="262"/>
      <c r="AS21" s="256"/>
      <c r="AT21" s="256"/>
      <c r="AU21" s="262"/>
      <c r="AV21" s="256"/>
      <c r="AW21" s="256"/>
      <c r="AX21" s="185">
        <v>8</v>
      </c>
    </row>
    <row r="22" spans="1:50" ht="9" customHeight="1" x14ac:dyDescent="0.2">
      <c r="A22" s="28">
        <v>9</v>
      </c>
      <c r="B22" s="366" t="s">
        <v>674</v>
      </c>
      <c r="C22" s="63"/>
      <c r="D22" s="63"/>
      <c r="E22" s="63"/>
      <c r="F22" s="63"/>
      <c r="G22" s="63"/>
      <c r="H22" s="63"/>
      <c r="I22" s="63"/>
      <c r="J22" s="63"/>
      <c r="K22" s="63"/>
      <c r="L22" s="63"/>
      <c r="M22" s="63"/>
      <c r="N22" s="63"/>
      <c r="O22" s="63"/>
      <c r="P22" s="63"/>
      <c r="Q22" s="262"/>
      <c r="R22" s="256"/>
      <c r="S22" s="256"/>
      <c r="T22" s="262"/>
      <c r="U22" s="256"/>
      <c r="V22" s="256"/>
      <c r="W22" s="262"/>
      <c r="X22" s="256"/>
      <c r="Y22" s="256"/>
      <c r="Z22" s="262"/>
      <c r="AA22" s="256"/>
      <c r="AB22" s="256"/>
      <c r="AC22" s="262"/>
      <c r="AD22" s="256"/>
      <c r="AE22" s="256"/>
      <c r="AF22" s="262"/>
      <c r="AG22" s="256"/>
      <c r="AH22" s="256"/>
      <c r="AI22" s="262"/>
      <c r="AJ22" s="256"/>
      <c r="AK22" s="256"/>
      <c r="AL22" s="262"/>
      <c r="AM22" s="256"/>
      <c r="AN22" s="256"/>
      <c r="AO22" s="262"/>
      <c r="AP22" s="256"/>
      <c r="AQ22" s="256"/>
      <c r="AR22" s="262"/>
      <c r="AS22" s="256"/>
      <c r="AT22" s="256"/>
      <c r="AU22" s="262"/>
      <c r="AV22" s="256"/>
      <c r="AW22" s="256"/>
      <c r="AX22" s="185">
        <v>9</v>
      </c>
    </row>
    <row r="23" spans="1:50" ht="9" customHeight="1" x14ac:dyDescent="0.2">
      <c r="A23" s="28">
        <v>10</v>
      </c>
      <c r="B23" s="366" t="s">
        <v>675</v>
      </c>
      <c r="C23" s="63"/>
      <c r="D23" s="63"/>
      <c r="E23" s="63"/>
      <c r="F23" s="63"/>
      <c r="G23" s="63"/>
      <c r="H23" s="63"/>
      <c r="I23" s="63"/>
      <c r="J23" s="63"/>
      <c r="K23" s="63"/>
      <c r="L23" s="63"/>
      <c r="M23" s="63"/>
      <c r="N23" s="63"/>
      <c r="O23" s="63"/>
      <c r="P23" s="63"/>
      <c r="Q23" s="262"/>
      <c r="R23" s="256"/>
      <c r="S23" s="256"/>
      <c r="T23" s="262"/>
      <c r="U23" s="256"/>
      <c r="V23" s="256"/>
      <c r="W23" s="262"/>
      <c r="X23" s="256"/>
      <c r="Y23" s="256"/>
      <c r="Z23" s="262"/>
      <c r="AA23" s="256"/>
      <c r="AB23" s="256"/>
      <c r="AC23" s="262"/>
      <c r="AD23" s="256"/>
      <c r="AE23" s="256"/>
      <c r="AF23" s="262"/>
      <c r="AG23" s="256"/>
      <c r="AH23" s="256"/>
      <c r="AI23" s="262"/>
      <c r="AJ23" s="256"/>
      <c r="AK23" s="256"/>
      <c r="AL23" s="262"/>
      <c r="AM23" s="256"/>
      <c r="AN23" s="256"/>
      <c r="AO23" s="262"/>
      <c r="AP23" s="256"/>
      <c r="AQ23" s="256"/>
      <c r="AR23" s="262"/>
      <c r="AS23" s="256"/>
      <c r="AT23" s="256"/>
      <c r="AU23" s="262"/>
      <c r="AV23" s="256"/>
      <c r="AW23" s="256"/>
      <c r="AX23" s="185">
        <v>10</v>
      </c>
    </row>
    <row r="24" spans="1:50" ht="9" customHeight="1" x14ac:dyDescent="0.2">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row>
    <row r="25" spans="1:50" ht="9" customHeight="1" x14ac:dyDescent="0.2">
      <c r="A25" s="189" t="s">
        <v>677</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235"/>
    </row>
    <row r="26" spans="1:50" ht="9" customHeight="1" x14ac:dyDescent="0.2">
      <c r="Q26" s="839" t="s">
        <v>13</v>
      </c>
      <c r="R26" s="839"/>
      <c r="S26" s="839"/>
      <c r="T26" s="101"/>
      <c r="U26" s="101"/>
      <c r="V26" s="101"/>
      <c r="W26" s="101"/>
      <c r="X26" s="101"/>
      <c r="Y26" s="101"/>
      <c r="Z26" s="101"/>
    </row>
    <row r="27" spans="1:50" ht="9" customHeight="1" x14ac:dyDescent="0.2">
      <c r="Q27" s="839">
        <v>1</v>
      </c>
      <c r="R27" s="839"/>
      <c r="S27" s="839"/>
      <c r="T27" s="222"/>
      <c r="U27" s="232"/>
      <c r="V27" s="232"/>
      <c r="W27" s="232"/>
      <c r="X27" s="232"/>
      <c r="Y27" s="232"/>
    </row>
    <row r="28" spans="1:50" ht="9" customHeight="1" x14ac:dyDescent="0.2">
      <c r="A28" s="29">
        <v>11</v>
      </c>
      <c r="B28" s="165" t="s">
        <v>682</v>
      </c>
      <c r="C28" s="63"/>
      <c r="D28" s="63"/>
      <c r="E28" s="63"/>
      <c r="F28" s="63"/>
      <c r="G28" s="63"/>
      <c r="H28" s="63"/>
      <c r="I28" s="63"/>
      <c r="J28" s="63"/>
      <c r="K28" s="63"/>
      <c r="L28" s="63"/>
      <c r="M28" s="63"/>
      <c r="N28" s="63"/>
      <c r="O28" s="63"/>
      <c r="P28" s="63"/>
      <c r="Q28" s="262"/>
      <c r="R28" s="256"/>
      <c r="S28" s="256"/>
      <c r="T28" s="365"/>
      <c r="U28" s="171"/>
      <c r="V28" s="171"/>
      <c r="W28" s="365"/>
      <c r="X28" s="171"/>
      <c r="Y28" s="171"/>
      <c r="Z28" s="365"/>
      <c r="AA28" s="171"/>
      <c r="AB28" s="171"/>
      <c r="AC28" s="365"/>
      <c r="AD28" s="171"/>
      <c r="AE28" s="171"/>
      <c r="AF28" s="365"/>
      <c r="AG28" s="171"/>
      <c r="AH28" s="171"/>
      <c r="AI28" s="365"/>
      <c r="AJ28" s="171"/>
      <c r="AK28" s="171"/>
      <c r="AL28" s="365"/>
      <c r="AM28" s="171"/>
      <c r="AN28" s="171"/>
      <c r="AO28" s="365"/>
      <c r="AP28" s="171"/>
      <c r="AQ28" s="171"/>
      <c r="AR28" s="365"/>
      <c r="AS28" s="171"/>
      <c r="AT28" s="171"/>
      <c r="AU28" s="365"/>
      <c r="AV28" s="171"/>
      <c r="AW28" s="171"/>
      <c r="AX28" s="185">
        <v>11</v>
      </c>
    </row>
    <row r="29" spans="1:50" ht="9" customHeight="1" x14ac:dyDescent="0.2">
      <c r="A29" s="29">
        <v>12</v>
      </c>
      <c r="B29" s="165"/>
      <c r="C29" s="63"/>
      <c r="D29" s="63"/>
      <c r="E29" s="63"/>
      <c r="F29" s="63"/>
      <c r="G29" s="63"/>
      <c r="H29" s="63"/>
      <c r="I29" s="63"/>
      <c r="J29" s="63"/>
      <c r="K29" s="63"/>
      <c r="L29" s="63"/>
      <c r="M29" s="63"/>
      <c r="N29" s="63"/>
      <c r="O29" s="63"/>
      <c r="P29" s="63"/>
      <c r="Q29" s="262"/>
      <c r="R29" s="256"/>
      <c r="S29" s="256"/>
      <c r="T29" s="365"/>
      <c r="U29" s="171"/>
      <c r="V29" s="171"/>
      <c r="W29" s="365"/>
      <c r="X29" s="171"/>
      <c r="Y29" s="171"/>
      <c r="Z29" s="365"/>
      <c r="AA29" s="171"/>
      <c r="AB29" s="171"/>
      <c r="AC29" s="365"/>
      <c r="AD29" s="171"/>
      <c r="AE29" s="171"/>
      <c r="AF29" s="365"/>
      <c r="AG29" s="171"/>
      <c r="AH29" s="171"/>
      <c r="AI29" s="365"/>
      <c r="AJ29" s="171"/>
      <c r="AK29" s="171"/>
      <c r="AL29" s="365"/>
      <c r="AM29" s="171"/>
      <c r="AN29" s="171"/>
      <c r="AO29" s="365"/>
      <c r="AP29" s="171"/>
      <c r="AQ29" s="171"/>
      <c r="AR29" s="365"/>
      <c r="AS29" s="171"/>
      <c r="AT29" s="171"/>
      <c r="AU29" s="365"/>
      <c r="AV29" s="171"/>
      <c r="AW29" s="171"/>
      <c r="AX29" s="185">
        <v>12</v>
      </c>
    </row>
    <row r="30" spans="1:50" ht="9" customHeight="1" x14ac:dyDescent="0.2">
      <c r="A30" s="29">
        <v>13</v>
      </c>
      <c r="B30" s="165" t="s">
        <v>678</v>
      </c>
      <c r="C30" s="63"/>
      <c r="D30" s="63"/>
      <c r="E30" s="63"/>
      <c r="F30" s="63"/>
      <c r="G30" s="63"/>
      <c r="H30" s="63"/>
      <c r="I30" s="63"/>
      <c r="J30" s="63"/>
      <c r="K30" s="63"/>
      <c r="L30" s="63"/>
      <c r="M30" s="63"/>
      <c r="N30" s="63"/>
      <c r="O30" s="63"/>
      <c r="P30" s="63"/>
      <c r="Q30" s="262"/>
      <c r="R30" s="256"/>
      <c r="S30" s="256"/>
      <c r="T30" s="365"/>
      <c r="U30" s="171"/>
      <c r="V30" s="171"/>
      <c r="W30" s="365"/>
      <c r="X30" s="171"/>
      <c r="Y30" s="171"/>
      <c r="Z30" s="365"/>
      <c r="AA30" s="171"/>
      <c r="AB30" s="171"/>
      <c r="AC30" s="365"/>
      <c r="AD30" s="171"/>
      <c r="AE30" s="171"/>
      <c r="AF30" s="365"/>
      <c r="AG30" s="171"/>
      <c r="AH30" s="171"/>
      <c r="AI30" s="365"/>
      <c r="AJ30" s="171"/>
      <c r="AK30" s="171"/>
      <c r="AL30" s="365"/>
      <c r="AM30" s="171"/>
      <c r="AN30" s="171"/>
      <c r="AO30" s="365"/>
      <c r="AP30" s="171"/>
      <c r="AQ30" s="171"/>
      <c r="AR30" s="365"/>
      <c r="AS30" s="171"/>
      <c r="AT30" s="171"/>
      <c r="AU30" s="365"/>
      <c r="AV30" s="171"/>
      <c r="AW30" s="171"/>
      <c r="AX30" s="185">
        <v>13</v>
      </c>
    </row>
    <row r="31" spans="1:50" ht="9" customHeight="1" x14ac:dyDescent="0.2">
      <c r="A31" s="29">
        <v>14</v>
      </c>
      <c r="B31" s="165"/>
      <c r="C31" s="63"/>
      <c r="D31" s="63"/>
      <c r="E31" s="63"/>
      <c r="F31" s="63"/>
      <c r="G31" s="63"/>
      <c r="H31" s="63"/>
      <c r="I31" s="63"/>
      <c r="J31" s="63"/>
      <c r="K31" s="63"/>
      <c r="L31" s="63"/>
      <c r="M31" s="63"/>
      <c r="N31" s="63"/>
      <c r="O31" s="63"/>
      <c r="P31" s="63"/>
      <c r="Q31" s="262"/>
      <c r="R31" s="256"/>
      <c r="S31" s="256"/>
      <c r="T31" s="365"/>
      <c r="U31" s="171"/>
      <c r="V31" s="171"/>
      <c r="W31" s="365"/>
      <c r="X31" s="171"/>
      <c r="Y31" s="171"/>
      <c r="Z31" s="365"/>
      <c r="AA31" s="171"/>
      <c r="AB31" s="171"/>
      <c r="AC31" s="365"/>
      <c r="AD31" s="171"/>
      <c r="AE31" s="171"/>
      <c r="AF31" s="365"/>
      <c r="AG31" s="171"/>
      <c r="AH31" s="171"/>
      <c r="AI31" s="365"/>
      <c r="AJ31" s="171"/>
      <c r="AK31" s="171"/>
      <c r="AL31" s="365"/>
      <c r="AM31" s="171"/>
      <c r="AN31" s="171"/>
      <c r="AO31" s="365"/>
      <c r="AP31" s="171"/>
      <c r="AQ31" s="171"/>
      <c r="AR31" s="365"/>
      <c r="AS31" s="171"/>
      <c r="AT31" s="171"/>
      <c r="AU31" s="365"/>
      <c r="AV31" s="171"/>
      <c r="AW31" s="171"/>
      <c r="AX31" s="185">
        <v>14</v>
      </c>
    </row>
    <row r="32" spans="1:50" ht="9" customHeight="1" x14ac:dyDescent="0.2">
      <c r="A32" s="29">
        <v>15</v>
      </c>
      <c r="B32" s="165" t="s">
        <v>679</v>
      </c>
      <c r="C32" s="63"/>
      <c r="D32" s="63"/>
      <c r="E32" s="63"/>
      <c r="F32" s="63"/>
      <c r="G32" s="63"/>
      <c r="H32" s="63"/>
      <c r="I32" s="63"/>
      <c r="J32" s="63"/>
      <c r="K32" s="63"/>
      <c r="L32" s="63"/>
      <c r="M32" s="63"/>
      <c r="N32" s="63"/>
      <c r="O32" s="63"/>
      <c r="P32" s="63"/>
      <c r="Q32" s="262"/>
      <c r="R32" s="256"/>
      <c r="S32" s="256"/>
      <c r="T32" s="365"/>
      <c r="U32" s="171"/>
      <c r="V32" s="171"/>
      <c r="W32" s="365"/>
      <c r="X32" s="171"/>
      <c r="Y32" s="171"/>
      <c r="Z32" s="365"/>
      <c r="AA32" s="171"/>
      <c r="AB32" s="171"/>
      <c r="AC32" s="365"/>
      <c r="AD32" s="171"/>
      <c r="AE32" s="171"/>
      <c r="AF32" s="365"/>
      <c r="AG32" s="171"/>
      <c r="AH32" s="171"/>
      <c r="AI32" s="365"/>
      <c r="AJ32" s="171"/>
      <c r="AK32" s="171"/>
      <c r="AL32" s="365"/>
      <c r="AM32" s="171"/>
      <c r="AN32" s="171"/>
      <c r="AO32" s="365"/>
      <c r="AP32" s="171"/>
      <c r="AQ32" s="171"/>
      <c r="AR32" s="365"/>
      <c r="AS32" s="171"/>
      <c r="AT32" s="171"/>
      <c r="AU32" s="365"/>
      <c r="AV32" s="171"/>
      <c r="AW32" s="171"/>
      <c r="AX32" s="185">
        <v>15</v>
      </c>
    </row>
    <row r="33" spans="1:50" ht="9" customHeight="1" x14ac:dyDescent="0.2">
      <c r="A33" s="28">
        <v>16</v>
      </c>
      <c r="B33" s="366" t="s">
        <v>680</v>
      </c>
      <c r="C33" s="63"/>
      <c r="D33" s="63"/>
      <c r="E33" s="63"/>
      <c r="F33" s="63"/>
      <c r="G33" s="63"/>
      <c r="H33" s="63"/>
      <c r="I33" s="63"/>
      <c r="J33" s="63"/>
      <c r="K33" s="63"/>
      <c r="L33" s="63"/>
      <c r="M33" s="63"/>
      <c r="N33" s="63"/>
      <c r="O33" s="63"/>
      <c r="P33" s="63"/>
      <c r="Q33" s="262"/>
      <c r="R33" s="256"/>
      <c r="S33" s="256"/>
      <c r="T33" s="365"/>
      <c r="U33" s="171"/>
      <c r="V33" s="171"/>
      <c r="W33" s="365"/>
      <c r="X33" s="171"/>
      <c r="Y33" s="171"/>
      <c r="Z33" s="365"/>
      <c r="AA33" s="171"/>
      <c r="AB33" s="171"/>
      <c r="AC33" s="365"/>
      <c r="AD33" s="171"/>
      <c r="AE33" s="171"/>
      <c r="AF33" s="365"/>
      <c r="AG33" s="171"/>
      <c r="AH33" s="171"/>
      <c r="AI33" s="365"/>
      <c r="AJ33" s="171"/>
      <c r="AK33" s="171"/>
      <c r="AL33" s="365"/>
      <c r="AM33" s="171"/>
      <c r="AN33" s="171"/>
      <c r="AO33" s="365"/>
      <c r="AP33" s="171"/>
      <c r="AQ33" s="171"/>
      <c r="AR33" s="365"/>
      <c r="AS33" s="171"/>
      <c r="AT33" s="171"/>
      <c r="AU33" s="365"/>
      <c r="AV33" s="171"/>
      <c r="AW33" s="171"/>
      <c r="AX33" s="185">
        <v>16</v>
      </c>
    </row>
    <row r="34" spans="1:50" ht="9" customHeight="1" x14ac:dyDescent="0.2"/>
    <row r="35" spans="1:50" ht="9" customHeight="1" x14ac:dyDescent="0.2"/>
    <row r="36" spans="1:50" ht="9" customHeight="1" x14ac:dyDescent="0.2"/>
    <row r="37" spans="1:50" ht="9" customHeight="1" x14ac:dyDescent="0.2"/>
    <row r="38" spans="1:50" ht="9" customHeight="1" x14ac:dyDescent="0.2"/>
    <row r="39" spans="1:50" ht="9" customHeight="1" x14ac:dyDescent="0.2"/>
    <row r="40" spans="1:50" ht="9" customHeight="1" x14ac:dyDescent="0.2"/>
    <row r="41" spans="1:50" ht="9" customHeight="1" x14ac:dyDescent="0.2"/>
    <row r="42" spans="1:50" ht="9" customHeight="1" x14ac:dyDescent="0.2"/>
    <row r="43" spans="1:50" ht="9" customHeight="1" x14ac:dyDescent="0.2"/>
    <row r="44" spans="1:50" ht="9" customHeight="1" x14ac:dyDescent="0.2"/>
    <row r="45" spans="1:50" ht="9" customHeight="1" x14ac:dyDescent="0.2"/>
    <row r="46" spans="1:50" ht="9" customHeight="1" x14ac:dyDescent="0.2"/>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1238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744</v>
      </c>
      <c r="AX57" s="191" t="s">
        <v>158</v>
      </c>
    </row>
    <row r="58" spans="1:50" ht="9" customHeight="1" x14ac:dyDescent="0.2"/>
  </sheetData>
  <mergeCells count="41">
    <mergeCell ref="V1:AC1"/>
    <mergeCell ref="AJ3:AN5"/>
    <mergeCell ref="AQ3:AS3"/>
    <mergeCell ref="AQ4:AS4"/>
    <mergeCell ref="AJ2:AN2"/>
    <mergeCell ref="AO2:AS2"/>
    <mergeCell ref="AO3:AP3"/>
    <mergeCell ref="AO4:AP4"/>
    <mergeCell ref="AO5:AS5"/>
    <mergeCell ref="AU10:AW10"/>
    <mergeCell ref="AO9:AQ9"/>
    <mergeCell ref="Q11:S11"/>
    <mergeCell ref="T11:V11"/>
    <mergeCell ref="W11:Y11"/>
    <mergeCell ref="Z11:AB11"/>
    <mergeCell ref="AU11:AW11"/>
    <mergeCell ref="AI9:AK9"/>
    <mergeCell ref="AI10:AK10"/>
    <mergeCell ref="AL10:AN10"/>
    <mergeCell ref="Q26:S26"/>
    <mergeCell ref="Q27:S27"/>
    <mergeCell ref="Q9:S9"/>
    <mergeCell ref="T9:V9"/>
    <mergeCell ref="AF9:AH9"/>
    <mergeCell ref="Q10:S10"/>
    <mergeCell ref="T10:V10"/>
    <mergeCell ref="W10:Y10"/>
    <mergeCell ref="Z10:AB10"/>
    <mergeCell ref="AC10:AE10"/>
    <mergeCell ref="Z9:AB9"/>
    <mergeCell ref="AF10:AH10"/>
    <mergeCell ref="Q8:AE8"/>
    <mergeCell ref="AF8:AT8"/>
    <mergeCell ref="AC11:AE11"/>
    <mergeCell ref="AF11:AH11"/>
    <mergeCell ref="AI11:AK11"/>
    <mergeCell ref="AL11:AN11"/>
    <mergeCell ref="AO11:AQ11"/>
    <mergeCell ref="AR11:AT11"/>
    <mergeCell ref="AO10:AQ10"/>
    <mergeCell ref="AR10:AT10"/>
  </mergeCells>
  <pageMargins left="0.5" right="0.5" top="0.5" bottom="0.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874B-5AD1-4A21-80ED-77ABC6BF2A2D}">
  <dimension ref="A1:AO76"/>
  <sheetViews>
    <sheetView showGridLines="0" topLeftCell="A9" zoomScale="190" zoomScaleNormal="19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30" t="s">
        <v>686</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685</v>
      </c>
      <c r="AH2" s="75"/>
      <c r="AI2" s="75"/>
      <c r="AJ2" s="75"/>
      <c r="AK2" s="75"/>
    </row>
    <row r="3" spans="1:37" ht="9" customHeight="1" x14ac:dyDescent="0.2">
      <c r="V3" s="78"/>
      <c r="W3" s="454" t="s">
        <v>1121</v>
      </c>
      <c r="X3" s="455"/>
      <c r="Y3" s="455"/>
      <c r="Z3" s="455"/>
      <c r="AA3" s="456"/>
      <c r="AB3" s="466" t="s">
        <v>2</v>
      </c>
      <c r="AC3" s="467"/>
      <c r="AD3" s="460" t="s">
        <v>977</v>
      </c>
      <c r="AE3" s="460"/>
      <c r="AF3" s="461"/>
      <c r="AG3" s="79"/>
    </row>
    <row r="4" spans="1:37" ht="9" customHeight="1" x14ac:dyDescent="0.2">
      <c r="V4" s="78"/>
      <c r="W4" s="454"/>
      <c r="X4" s="455"/>
      <c r="Y4" s="455"/>
      <c r="Z4" s="455"/>
      <c r="AA4" s="456"/>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57"/>
      <c r="X5" s="458"/>
      <c r="Y5" s="458"/>
      <c r="Z5" s="458"/>
      <c r="AA5" s="459"/>
      <c r="AB5" s="435"/>
      <c r="AC5" s="436"/>
      <c r="AD5" s="436"/>
      <c r="AE5" s="436"/>
      <c r="AF5" s="437"/>
      <c r="AG5" s="81"/>
      <c r="AH5" s="72"/>
      <c r="AI5" s="72"/>
      <c r="AJ5" s="72"/>
      <c r="AK5" s="72"/>
    </row>
    <row r="6" spans="1:37" ht="9" customHeight="1" x14ac:dyDescent="0.2">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ht="9" customHeight="1" x14ac:dyDescent="0.2">
      <c r="A7" s="161"/>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80"/>
      <c r="AE7" s="678" t="s">
        <v>43</v>
      </c>
      <c r="AF7" s="448"/>
      <c r="AG7" s="448"/>
      <c r="AH7" s="448"/>
      <c r="AI7" s="448"/>
      <c r="AJ7" s="434"/>
      <c r="AK7" s="156"/>
    </row>
    <row r="8" spans="1:37" x14ac:dyDescent="0.2">
      <c r="A8" s="161"/>
      <c r="B8" s="161"/>
      <c r="C8" s="161" t="s">
        <v>1136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80"/>
      <c r="AE8" s="842"/>
      <c r="AF8" s="770"/>
      <c r="AG8" s="770"/>
      <c r="AH8" s="770"/>
      <c r="AI8" s="770"/>
      <c r="AJ8" s="650"/>
      <c r="AK8" s="156"/>
    </row>
    <row r="9" spans="1:37" x14ac:dyDescent="0.2">
      <c r="A9" s="228">
        <v>1</v>
      </c>
      <c r="B9" s="776" t="s">
        <v>675</v>
      </c>
      <c r="C9" s="746"/>
      <c r="D9" s="746"/>
      <c r="E9" s="746"/>
      <c r="F9" s="746"/>
      <c r="G9" s="746"/>
      <c r="H9" s="746"/>
      <c r="I9" s="746"/>
      <c r="J9" s="746"/>
      <c r="K9" s="746"/>
      <c r="L9" s="746"/>
      <c r="M9" s="746"/>
      <c r="N9" s="746"/>
      <c r="O9" s="746"/>
      <c r="P9" s="746"/>
      <c r="Q9" s="746"/>
      <c r="R9" s="746"/>
      <c r="S9" s="746"/>
      <c r="T9" s="746"/>
      <c r="U9" s="746"/>
      <c r="V9" s="746"/>
      <c r="W9" s="746"/>
      <c r="X9" s="746"/>
      <c r="Y9" s="746"/>
      <c r="Z9" s="746"/>
      <c r="AA9" s="746"/>
      <c r="AB9" s="746"/>
      <c r="AC9" s="746"/>
      <c r="AD9" s="470"/>
      <c r="AE9" s="828"/>
      <c r="AF9" s="745"/>
      <c r="AG9" s="745"/>
      <c r="AH9" s="745"/>
      <c r="AI9" s="745"/>
      <c r="AJ9" s="646"/>
      <c r="AK9" s="156">
        <v>1</v>
      </c>
    </row>
    <row r="10" spans="1:37" x14ac:dyDescent="0.2">
      <c r="A10" s="228">
        <v>2</v>
      </c>
      <c r="B10" s="776" t="s">
        <v>687</v>
      </c>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470"/>
      <c r="AE10" s="828"/>
      <c r="AF10" s="745"/>
      <c r="AG10" s="745"/>
      <c r="AH10" s="745"/>
      <c r="AI10" s="745"/>
      <c r="AJ10" s="646"/>
      <c r="AK10" s="156">
        <v>2</v>
      </c>
    </row>
    <row r="11" spans="1:37" x14ac:dyDescent="0.2">
      <c r="A11" s="228">
        <v>3</v>
      </c>
      <c r="B11" s="776" t="s">
        <v>676</v>
      </c>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470"/>
      <c r="AE11" s="828"/>
      <c r="AF11" s="745"/>
      <c r="AG11" s="745"/>
      <c r="AH11" s="745"/>
      <c r="AI11" s="745"/>
      <c r="AJ11" s="646"/>
      <c r="AK11" s="156">
        <v>3</v>
      </c>
    </row>
    <row r="12" spans="1:37" x14ac:dyDescent="0.2">
      <c r="A12" s="228">
        <v>4</v>
      </c>
      <c r="B12" s="776" t="s">
        <v>688</v>
      </c>
      <c r="C12" s="746"/>
      <c r="D12" s="746"/>
      <c r="E12" s="746"/>
      <c r="F12" s="746"/>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470"/>
      <c r="AE12" s="828"/>
      <c r="AF12" s="745"/>
      <c r="AG12" s="745"/>
      <c r="AH12" s="745"/>
      <c r="AI12" s="745"/>
      <c r="AJ12" s="646"/>
      <c r="AK12" s="156">
        <v>4</v>
      </c>
    </row>
    <row r="13" spans="1:37" ht="9" customHeight="1" x14ac:dyDescent="0.2">
      <c r="A13" s="228">
        <v>5</v>
      </c>
      <c r="B13" s="776" t="s">
        <v>1095</v>
      </c>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470"/>
      <c r="AE13" s="828"/>
      <c r="AF13" s="745"/>
      <c r="AG13" s="745"/>
      <c r="AH13" s="745"/>
      <c r="AI13" s="745"/>
      <c r="AJ13" s="646"/>
      <c r="AK13" s="156">
        <v>5</v>
      </c>
    </row>
    <row r="14" spans="1:37" x14ac:dyDescent="0.2">
      <c r="A14" s="161"/>
      <c r="B14" s="161"/>
      <c r="C14" s="161" t="s">
        <v>1137</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80"/>
      <c r="AE14" s="842"/>
      <c r="AF14" s="770"/>
      <c r="AG14" s="770"/>
      <c r="AH14" s="770"/>
      <c r="AI14" s="770"/>
      <c r="AJ14" s="650"/>
      <c r="AK14" s="156"/>
    </row>
    <row r="15" spans="1:37" x14ac:dyDescent="0.2">
      <c r="A15" s="228">
        <v>6</v>
      </c>
      <c r="B15" s="776" t="s">
        <v>689</v>
      </c>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470"/>
      <c r="AE15" s="828"/>
      <c r="AF15" s="745"/>
      <c r="AG15" s="745"/>
      <c r="AH15" s="745"/>
      <c r="AI15" s="745"/>
      <c r="AJ15" s="646"/>
      <c r="AK15" s="156">
        <v>6</v>
      </c>
    </row>
    <row r="16" spans="1:37" x14ac:dyDescent="0.2">
      <c r="A16" s="228">
        <v>7</v>
      </c>
      <c r="B16" s="776" t="s">
        <v>690</v>
      </c>
      <c r="C16" s="746"/>
      <c r="D16" s="74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470"/>
      <c r="AE16" s="828"/>
      <c r="AF16" s="745"/>
      <c r="AG16" s="745"/>
      <c r="AH16" s="745"/>
      <c r="AI16" s="745"/>
      <c r="AJ16" s="646"/>
      <c r="AK16" s="156">
        <v>7</v>
      </c>
    </row>
    <row r="17" spans="1:37" x14ac:dyDescent="0.2">
      <c r="A17" s="228">
        <v>8</v>
      </c>
      <c r="B17" s="776" t="s">
        <v>1096</v>
      </c>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470"/>
      <c r="AE17" s="828"/>
      <c r="AF17" s="745"/>
      <c r="AG17" s="745"/>
      <c r="AH17" s="745"/>
      <c r="AI17" s="745"/>
      <c r="AJ17" s="646"/>
      <c r="AK17" s="156">
        <v>8</v>
      </c>
    </row>
    <row r="18" spans="1:37" x14ac:dyDescent="0.2">
      <c r="A18" s="228">
        <v>9</v>
      </c>
      <c r="B18" s="776" t="s">
        <v>1097</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470"/>
      <c r="AE18" s="828"/>
      <c r="AF18" s="745"/>
      <c r="AG18" s="745"/>
      <c r="AH18" s="745"/>
      <c r="AI18" s="745"/>
      <c r="AJ18" s="646"/>
      <c r="AK18" s="156">
        <v>9</v>
      </c>
    </row>
    <row r="19" spans="1:37" x14ac:dyDescent="0.2">
      <c r="A19" s="228">
        <v>10</v>
      </c>
      <c r="B19" s="776" t="s">
        <v>691</v>
      </c>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470"/>
      <c r="AE19" s="828"/>
      <c r="AF19" s="745"/>
      <c r="AG19" s="745"/>
      <c r="AH19" s="745"/>
      <c r="AI19" s="745"/>
      <c r="AJ19" s="646"/>
      <c r="AK19" s="156">
        <v>10</v>
      </c>
    </row>
    <row r="20" spans="1:37" x14ac:dyDescent="0.2">
      <c r="A20" s="228">
        <v>11</v>
      </c>
      <c r="B20" s="776" t="s">
        <v>692</v>
      </c>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470"/>
      <c r="AE20" s="828"/>
      <c r="AF20" s="745"/>
      <c r="AG20" s="745"/>
      <c r="AH20" s="745"/>
      <c r="AI20" s="745"/>
      <c r="AJ20" s="646"/>
      <c r="AK20" s="156">
        <v>11</v>
      </c>
    </row>
    <row r="21" spans="1:37" x14ac:dyDescent="0.2">
      <c r="A21" s="228">
        <v>12</v>
      </c>
      <c r="B21" s="776" t="s">
        <v>693</v>
      </c>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470"/>
      <c r="AE21" s="828"/>
      <c r="AF21" s="745"/>
      <c r="AG21" s="745"/>
      <c r="AH21" s="745"/>
      <c r="AI21" s="745"/>
      <c r="AJ21" s="646"/>
      <c r="AK21" s="156">
        <v>12</v>
      </c>
    </row>
    <row r="22" spans="1:37" x14ac:dyDescent="0.2">
      <c r="A22" s="228">
        <v>13</v>
      </c>
      <c r="B22" s="776" t="s">
        <v>694</v>
      </c>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470"/>
      <c r="AE22" s="828"/>
      <c r="AF22" s="745"/>
      <c r="AG22" s="745"/>
      <c r="AH22" s="745"/>
      <c r="AI22" s="745"/>
      <c r="AJ22" s="646"/>
      <c r="AK22" s="156">
        <v>13</v>
      </c>
    </row>
    <row r="23" spans="1:37" x14ac:dyDescent="0.2">
      <c r="A23" s="228">
        <v>14</v>
      </c>
      <c r="B23" s="776" t="s">
        <v>695</v>
      </c>
      <c r="C23" s="746"/>
      <c r="D23" s="746"/>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470"/>
      <c r="AE23" s="828"/>
      <c r="AF23" s="745"/>
      <c r="AG23" s="745"/>
      <c r="AH23" s="745"/>
      <c r="AI23" s="745"/>
      <c r="AJ23" s="646"/>
      <c r="AK23" s="156">
        <v>14</v>
      </c>
    </row>
    <row r="24" spans="1:37" x14ac:dyDescent="0.2">
      <c r="A24" s="228">
        <v>15</v>
      </c>
      <c r="B24" s="776" t="s">
        <v>696</v>
      </c>
      <c r="C24" s="746"/>
      <c r="D24" s="746"/>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470"/>
      <c r="AE24" s="828"/>
      <c r="AF24" s="745"/>
      <c r="AG24" s="745"/>
      <c r="AH24" s="745"/>
      <c r="AI24" s="745"/>
      <c r="AJ24" s="646"/>
      <c r="AK24" s="156">
        <v>15</v>
      </c>
    </row>
    <row r="25" spans="1:37" x14ac:dyDescent="0.2">
      <c r="A25" s="228">
        <v>16</v>
      </c>
      <c r="B25" s="776" t="s">
        <v>697</v>
      </c>
      <c r="C25" s="746"/>
      <c r="D25" s="746"/>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470"/>
      <c r="AE25" s="828"/>
      <c r="AF25" s="745"/>
      <c r="AG25" s="745"/>
      <c r="AH25" s="745"/>
      <c r="AI25" s="745"/>
      <c r="AJ25" s="646"/>
      <c r="AK25" s="156">
        <v>16</v>
      </c>
    </row>
    <row r="26" spans="1:37" x14ac:dyDescent="0.2">
      <c r="A26" s="228">
        <v>17</v>
      </c>
      <c r="B26" s="776" t="s">
        <v>698</v>
      </c>
      <c r="C26" s="746"/>
      <c r="D26" s="746"/>
      <c r="E26" s="746"/>
      <c r="F26" s="746"/>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470"/>
      <c r="AE26" s="828"/>
      <c r="AF26" s="745"/>
      <c r="AG26" s="745"/>
      <c r="AH26" s="745"/>
      <c r="AI26" s="745"/>
      <c r="AJ26" s="646"/>
      <c r="AK26" s="156">
        <v>17</v>
      </c>
    </row>
    <row r="27" spans="1:37" x14ac:dyDescent="0.2">
      <c r="A27" s="228">
        <v>18</v>
      </c>
      <c r="B27" s="776" t="s">
        <v>699</v>
      </c>
      <c r="C27" s="746"/>
      <c r="D27" s="746"/>
      <c r="E27" s="746"/>
      <c r="F27" s="746"/>
      <c r="G27" s="746"/>
      <c r="H27" s="746"/>
      <c r="I27" s="746"/>
      <c r="J27" s="746"/>
      <c r="K27" s="746"/>
      <c r="L27" s="746"/>
      <c r="M27" s="746"/>
      <c r="N27" s="746"/>
      <c r="O27" s="746"/>
      <c r="P27" s="746"/>
      <c r="Q27" s="746"/>
      <c r="R27" s="746"/>
      <c r="S27" s="746"/>
      <c r="T27" s="746"/>
      <c r="U27" s="746"/>
      <c r="V27" s="746"/>
      <c r="W27" s="746"/>
      <c r="X27" s="746"/>
      <c r="Y27" s="746"/>
      <c r="Z27" s="746"/>
      <c r="AA27" s="746"/>
      <c r="AB27" s="746"/>
      <c r="AC27" s="746"/>
      <c r="AD27" s="470"/>
      <c r="AE27" s="828"/>
      <c r="AF27" s="745"/>
      <c r="AG27" s="745"/>
      <c r="AH27" s="745"/>
      <c r="AI27" s="745"/>
      <c r="AJ27" s="646"/>
      <c r="AK27" s="156">
        <v>18</v>
      </c>
    </row>
    <row r="28" spans="1:37" x14ac:dyDescent="0.2">
      <c r="A28" s="228">
        <v>19</v>
      </c>
      <c r="B28" s="776" t="s">
        <v>700</v>
      </c>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470"/>
      <c r="AE28" s="828"/>
      <c r="AF28" s="745"/>
      <c r="AG28" s="745"/>
      <c r="AH28" s="745"/>
      <c r="AI28" s="745"/>
      <c r="AJ28" s="646"/>
      <c r="AK28" s="156">
        <v>19</v>
      </c>
    </row>
    <row r="29" spans="1:37" x14ac:dyDescent="0.2">
      <c r="A29" s="228">
        <v>20</v>
      </c>
      <c r="B29" s="776" t="s">
        <v>701</v>
      </c>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470"/>
      <c r="AE29" s="828"/>
      <c r="AF29" s="745"/>
      <c r="AG29" s="745"/>
      <c r="AH29" s="745"/>
      <c r="AI29" s="745"/>
      <c r="AJ29" s="646"/>
      <c r="AK29" s="156">
        <v>20</v>
      </c>
    </row>
    <row r="30" spans="1:37" x14ac:dyDescent="0.2">
      <c r="A30" s="228">
        <v>21</v>
      </c>
      <c r="B30" s="776" t="s">
        <v>702</v>
      </c>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470"/>
      <c r="AE30" s="828"/>
      <c r="AF30" s="745"/>
      <c r="AG30" s="745"/>
      <c r="AH30" s="745"/>
      <c r="AI30" s="745"/>
      <c r="AJ30" s="646"/>
      <c r="AK30" s="156">
        <v>21</v>
      </c>
    </row>
    <row r="31" spans="1:37" x14ac:dyDescent="0.2">
      <c r="A31" s="228">
        <v>22</v>
      </c>
      <c r="B31" s="776" t="s">
        <v>703</v>
      </c>
      <c r="C31" s="74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470"/>
      <c r="AE31" s="828"/>
      <c r="AF31" s="745"/>
      <c r="AG31" s="745"/>
      <c r="AH31" s="745"/>
      <c r="AI31" s="745"/>
      <c r="AJ31" s="646"/>
      <c r="AK31" s="156">
        <v>22</v>
      </c>
    </row>
    <row r="32" spans="1:37" x14ac:dyDescent="0.2">
      <c r="A32" s="228">
        <v>23</v>
      </c>
      <c r="B32" s="776" t="s">
        <v>704</v>
      </c>
      <c r="C32" s="746"/>
      <c r="D32" s="746"/>
      <c r="E32" s="746"/>
      <c r="F32" s="746"/>
      <c r="G32" s="746"/>
      <c r="H32" s="746"/>
      <c r="I32" s="746"/>
      <c r="J32" s="746"/>
      <c r="K32" s="746"/>
      <c r="L32" s="746"/>
      <c r="M32" s="746"/>
      <c r="N32" s="746"/>
      <c r="O32" s="746"/>
      <c r="P32" s="746"/>
      <c r="Q32" s="746"/>
      <c r="R32" s="746"/>
      <c r="S32" s="746"/>
      <c r="T32" s="746"/>
      <c r="U32" s="746"/>
      <c r="V32" s="746"/>
      <c r="W32" s="746"/>
      <c r="X32" s="746"/>
      <c r="Y32" s="746"/>
      <c r="Z32" s="746"/>
      <c r="AA32" s="746"/>
      <c r="AB32" s="746"/>
      <c r="AC32" s="746"/>
      <c r="AD32" s="470"/>
      <c r="AE32" s="828"/>
      <c r="AF32" s="745"/>
      <c r="AG32" s="745"/>
      <c r="AH32" s="745"/>
      <c r="AI32" s="745"/>
      <c r="AJ32" s="646"/>
      <c r="AK32" s="156">
        <v>23</v>
      </c>
    </row>
    <row r="33" spans="1:41" x14ac:dyDescent="0.2">
      <c r="A33" s="228">
        <v>24</v>
      </c>
      <c r="B33" s="776" t="s">
        <v>705</v>
      </c>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470"/>
      <c r="AE33" s="828"/>
      <c r="AF33" s="745"/>
      <c r="AG33" s="745"/>
      <c r="AH33" s="745"/>
      <c r="AI33" s="745"/>
      <c r="AJ33" s="646"/>
      <c r="AK33" s="156">
        <v>24</v>
      </c>
    </row>
    <row r="34" spans="1:41" x14ac:dyDescent="0.2">
      <c r="A34" s="228">
        <v>25</v>
      </c>
      <c r="B34" s="776" t="s">
        <v>706</v>
      </c>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470"/>
      <c r="AE34" s="828"/>
      <c r="AF34" s="745"/>
      <c r="AG34" s="745"/>
      <c r="AH34" s="745"/>
      <c r="AI34" s="745"/>
      <c r="AJ34" s="646"/>
      <c r="AK34" s="156">
        <v>25</v>
      </c>
    </row>
    <row r="35" spans="1:41" x14ac:dyDescent="0.2">
      <c r="A35" s="228">
        <v>26</v>
      </c>
      <c r="B35" s="776" t="s">
        <v>707</v>
      </c>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470"/>
      <c r="AE35" s="828"/>
      <c r="AF35" s="745"/>
      <c r="AG35" s="745"/>
      <c r="AH35" s="745"/>
      <c r="AI35" s="745"/>
      <c r="AJ35" s="646"/>
      <c r="AK35" s="156">
        <v>26</v>
      </c>
    </row>
    <row r="36" spans="1:41" ht="9" customHeight="1" x14ac:dyDescent="0.2">
      <c r="A36" s="228">
        <v>27</v>
      </c>
      <c r="B36" s="776" t="s">
        <v>1098</v>
      </c>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470"/>
      <c r="AE36" s="828"/>
      <c r="AF36" s="745"/>
      <c r="AG36" s="745"/>
      <c r="AH36" s="745"/>
      <c r="AI36" s="745"/>
      <c r="AJ36" s="646"/>
      <c r="AK36" s="156">
        <v>27</v>
      </c>
    </row>
    <row r="37" spans="1:41" x14ac:dyDescent="0.2">
      <c r="A37" s="161"/>
      <c r="B37" s="161"/>
      <c r="C37" s="161" t="s">
        <v>102</v>
      </c>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80"/>
      <c r="AE37" s="842"/>
      <c r="AF37" s="770"/>
      <c r="AG37" s="770"/>
      <c r="AH37" s="770"/>
      <c r="AI37" s="770"/>
      <c r="AJ37" s="650"/>
      <c r="AK37" s="156"/>
    </row>
    <row r="38" spans="1:41" ht="9" customHeight="1" x14ac:dyDescent="0.2">
      <c r="A38" s="228">
        <v>28</v>
      </c>
      <c r="B38" s="776" t="s">
        <v>708</v>
      </c>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470"/>
      <c r="AE38" s="828"/>
      <c r="AF38" s="745"/>
      <c r="AG38" s="745"/>
      <c r="AH38" s="745"/>
      <c r="AI38" s="745"/>
      <c r="AJ38" s="646"/>
      <c r="AK38" s="156">
        <v>28</v>
      </c>
    </row>
    <row r="39" spans="1:41" x14ac:dyDescent="0.2">
      <c r="A39" s="228">
        <v>29</v>
      </c>
      <c r="B39" s="776" t="s">
        <v>60</v>
      </c>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c r="AA39" s="746"/>
      <c r="AB39" s="746"/>
      <c r="AC39" s="746"/>
      <c r="AD39" s="470"/>
      <c r="AE39" s="828"/>
      <c r="AF39" s="745"/>
      <c r="AG39" s="745"/>
      <c r="AH39" s="745"/>
      <c r="AI39" s="745"/>
      <c r="AJ39" s="646"/>
      <c r="AK39" s="156">
        <v>29</v>
      </c>
    </row>
    <row r="40" spans="1:41" x14ac:dyDescent="0.2">
      <c r="A40" s="228">
        <v>30</v>
      </c>
      <c r="B40" s="776" t="s">
        <v>60</v>
      </c>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470"/>
      <c r="AE40" s="828"/>
      <c r="AF40" s="745"/>
      <c r="AG40" s="745"/>
      <c r="AH40" s="745"/>
      <c r="AI40" s="745"/>
      <c r="AJ40" s="646"/>
      <c r="AK40" s="156">
        <v>30</v>
      </c>
      <c r="AM40" s="27"/>
      <c r="AN40" s="27"/>
      <c r="AO40" s="27"/>
    </row>
    <row r="41" spans="1:41" x14ac:dyDescent="0.2">
      <c r="A41" s="228">
        <v>31</v>
      </c>
      <c r="B41" s="776" t="s">
        <v>709</v>
      </c>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470"/>
      <c r="AE41" s="828"/>
      <c r="AF41" s="745"/>
      <c r="AG41" s="745"/>
      <c r="AH41" s="745"/>
      <c r="AI41" s="745"/>
      <c r="AJ41" s="646"/>
      <c r="AK41" s="156">
        <v>31</v>
      </c>
      <c r="AM41" s="27"/>
      <c r="AN41" s="27"/>
      <c r="AO41" s="27"/>
    </row>
    <row r="42" spans="1:41" x14ac:dyDescent="0.2">
      <c r="A42" s="228">
        <v>32</v>
      </c>
      <c r="B42" s="776" t="s">
        <v>710</v>
      </c>
      <c r="C42" s="746"/>
      <c r="D42" s="746"/>
      <c r="E42" s="746"/>
      <c r="F42" s="746"/>
      <c r="G42" s="746"/>
      <c r="H42" s="746"/>
      <c r="I42" s="746"/>
      <c r="J42" s="746"/>
      <c r="K42" s="746"/>
      <c r="L42" s="746"/>
      <c r="M42" s="746"/>
      <c r="N42" s="746"/>
      <c r="O42" s="746"/>
      <c r="P42" s="746"/>
      <c r="Q42" s="746"/>
      <c r="R42" s="746"/>
      <c r="S42" s="746"/>
      <c r="T42" s="746"/>
      <c r="U42" s="746"/>
      <c r="V42" s="746"/>
      <c r="W42" s="746"/>
      <c r="X42" s="746"/>
      <c r="Y42" s="746"/>
      <c r="Z42" s="746"/>
      <c r="AA42" s="746"/>
      <c r="AB42" s="746"/>
      <c r="AC42" s="746"/>
      <c r="AD42" s="470"/>
      <c r="AE42" s="828"/>
      <c r="AF42" s="745"/>
      <c r="AG42" s="745"/>
      <c r="AH42" s="745"/>
      <c r="AI42" s="745"/>
      <c r="AJ42" s="646"/>
      <c r="AK42" s="156">
        <v>32</v>
      </c>
      <c r="AM42" s="27"/>
      <c r="AN42" s="27"/>
      <c r="AO42" s="27"/>
    </row>
    <row r="49" spans="39:41" x14ac:dyDescent="0.2">
      <c r="AM49" s="27"/>
      <c r="AN49" s="27"/>
      <c r="AO49" s="27"/>
    </row>
    <row r="50" spans="39:41" x14ac:dyDescent="0.2">
      <c r="AM50" s="27"/>
      <c r="AN50" s="27"/>
      <c r="AO50" s="27"/>
    </row>
    <row r="51" spans="39:41" x14ac:dyDescent="0.2">
      <c r="AM51" s="27"/>
      <c r="AN51" s="27"/>
      <c r="AO51" s="27"/>
    </row>
    <row r="52" spans="39:41" x14ac:dyDescent="0.2">
      <c r="AM52" s="27"/>
      <c r="AN52" s="27"/>
      <c r="AO52" s="27"/>
    </row>
    <row r="53" spans="39:41" x14ac:dyDescent="0.2">
      <c r="AM53" s="27"/>
      <c r="AN53" s="27"/>
      <c r="AO53" s="27"/>
    </row>
    <row r="54" spans="39:41" x14ac:dyDescent="0.2">
      <c r="AM54" s="27"/>
      <c r="AN54" s="27"/>
      <c r="AO54" s="27"/>
    </row>
    <row r="55" spans="39:41" x14ac:dyDescent="0.2">
      <c r="AM55" s="27"/>
      <c r="AN55" s="27"/>
      <c r="AO55" s="27"/>
    </row>
    <row r="56" spans="39:41" x14ac:dyDescent="0.2">
      <c r="AM56" s="27"/>
      <c r="AN56" s="27"/>
      <c r="AO56" s="27"/>
    </row>
    <row r="57" spans="39:41" x14ac:dyDescent="0.2">
      <c r="AM57" s="27"/>
      <c r="AN57" s="27"/>
      <c r="AO57" s="27"/>
    </row>
    <row r="58" spans="39:41" x14ac:dyDescent="0.2">
      <c r="AM58" s="27"/>
      <c r="AN58" s="27"/>
      <c r="AO58" s="27"/>
    </row>
    <row r="59" spans="39:41" x14ac:dyDescent="0.2">
      <c r="AM59" s="27"/>
      <c r="AN59" s="27"/>
      <c r="AO59" s="27"/>
    </row>
    <row r="60" spans="39:41" x14ac:dyDescent="0.2">
      <c r="AM60" s="27"/>
      <c r="AN60" s="27"/>
      <c r="AO60" s="27"/>
    </row>
    <row r="61" spans="39:41" ht="9" customHeight="1" x14ac:dyDescent="0.2">
      <c r="AM61" s="27"/>
      <c r="AN61" s="27"/>
      <c r="AO61" s="27"/>
    </row>
    <row r="62" spans="39:41" x14ac:dyDescent="0.2">
      <c r="AM62" s="27"/>
      <c r="AN62" s="27"/>
      <c r="AO62" s="27"/>
    </row>
    <row r="63" spans="39:41" x14ac:dyDescent="0.2">
      <c r="AM63" s="27"/>
      <c r="AN63" s="27"/>
      <c r="AO63" s="27"/>
    </row>
    <row r="64" spans="39:41" x14ac:dyDescent="0.2">
      <c r="AM64" s="27"/>
      <c r="AN64" s="27"/>
      <c r="AO64" s="27"/>
    </row>
    <row r="65" spans="1:41" x14ac:dyDescent="0.2">
      <c r="AM65" s="27"/>
      <c r="AN65" s="27"/>
      <c r="AO65" s="27"/>
    </row>
    <row r="66" spans="1:41" x14ac:dyDescent="0.2">
      <c r="AM66" s="27"/>
      <c r="AN66" s="27"/>
      <c r="AO66" s="27"/>
    </row>
    <row r="74" spans="1:41"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41" ht="9" customHeight="1" x14ac:dyDescent="0.2">
      <c r="A75" s="75" t="s">
        <v>1239</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41" ht="12.75" customHeight="1" x14ac:dyDescent="0.3">
      <c r="A76" s="92" t="s">
        <v>158</v>
      </c>
      <c r="AK76" s="93" t="s">
        <v>745</v>
      </c>
    </row>
  </sheetData>
  <mergeCells count="76">
    <mergeCell ref="W3:AA5"/>
    <mergeCell ref="AD3:AF3"/>
    <mergeCell ref="AD4:AF4"/>
    <mergeCell ref="W2:AA2"/>
    <mergeCell ref="AB2:AF2"/>
    <mergeCell ref="AB3:AC3"/>
    <mergeCell ref="AB4:AC4"/>
    <mergeCell ref="AB5:AF5"/>
    <mergeCell ref="AE7:AJ7"/>
    <mergeCell ref="AE8:AJ8"/>
    <mergeCell ref="AE9:AJ9"/>
    <mergeCell ref="AE10:AJ10"/>
    <mergeCell ref="AE11:AJ11"/>
    <mergeCell ref="AE12:AJ12"/>
    <mergeCell ref="AE13:AJ13"/>
    <mergeCell ref="AE14:AJ14"/>
    <mergeCell ref="AE15:AJ15"/>
    <mergeCell ref="AE16:AJ16"/>
    <mergeCell ref="AE17:AJ17"/>
    <mergeCell ref="AE18:AJ18"/>
    <mergeCell ref="AE19:AJ19"/>
    <mergeCell ref="AE20:AJ20"/>
    <mergeCell ref="AE21:AJ21"/>
    <mergeCell ref="AE22:AJ22"/>
    <mergeCell ref="AE23:AJ23"/>
    <mergeCell ref="AE24:AJ24"/>
    <mergeCell ref="AE25:AJ25"/>
    <mergeCell ref="AE26:AJ26"/>
    <mergeCell ref="AE27:AJ27"/>
    <mergeCell ref="AE28:AJ28"/>
    <mergeCell ref="AE29:AJ29"/>
    <mergeCell ref="AE30:AJ30"/>
    <mergeCell ref="AE31:AJ31"/>
    <mergeCell ref="AE32:AJ32"/>
    <mergeCell ref="AE33:AJ33"/>
    <mergeCell ref="AE34:AJ34"/>
    <mergeCell ref="AE35:AJ35"/>
    <mergeCell ref="AE36:AJ36"/>
    <mergeCell ref="AE37:AJ37"/>
    <mergeCell ref="AE38:AJ38"/>
    <mergeCell ref="AE39:AJ39"/>
    <mergeCell ref="AE40:AJ40"/>
    <mergeCell ref="AE41:AJ41"/>
    <mergeCell ref="AE42:AJ42"/>
    <mergeCell ref="B9:AD9"/>
    <mergeCell ref="B10:AD10"/>
    <mergeCell ref="B11:AD11"/>
    <mergeCell ref="B12:AD12"/>
    <mergeCell ref="B13:AD13"/>
    <mergeCell ref="B15:AD15"/>
    <mergeCell ref="B16:AD16"/>
    <mergeCell ref="B17:AD17"/>
    <mergeCell ref="B18:AD18"/>
    <mergeCell ref="B19:AD19"/>
    <mergeCell ref="B20:AD20"/>
    <mergeCell ref="B21:AD21"/>
    <mergeCell ref="B22:AD22"/>
    <mergeCell ref="B23:AD23"/>
    <mergeCell ref="B24:AD24"/>
    <mergeCell ref="B25:AD25"/>
    <mergeCell ref="B26:AD26"/>
    <mergeCell ref="B27:AD27"/>
    <mergeCell ref="B28:AD28"/>
    <mergeCell ref="B29:AD29"/>
    <mergeCell ref="B30:AD30"/>
    <mergeCell ref="B31:AD31"/>
    <mergeCell ref="B32:AD32"/>
    <mergeCell ref="B33:AD33"/>
    <mergeCell ref="B34:AD34"/>
    <mergeCell ref="B41:AD41"/>
    <mergeCell ref="B42:AD42"/>
    <mergeCell ref="B35:AD35"/>
    <mergeCell ref="B36:AD36"/>
    <mergeCell ref="B38:AD38"/>
    <mergeCell ref="B39:AD39"/>
    <mergeCell ref="B40:AD40"/>
  </mergeCells>
  <pageMargins left="0.5" right="0.5" top="0.5" bottom="0.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8B655-4C8F-4B33-BE22-BD201F0C6769}">
  <dimension ref="A1:BB116"/>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5" t="s">
        <v>1034</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712</v>
      </c>
      <c r="AU2" s="101"/>
      <c r="AV2" s="101"/>
      <c r="AW2" s="101"/>
      <c r="AX2" s="101"/>
    </row>
    <row r="3" spans="1:50" ht="9" customHeight="1" x14ac:dyDescent="0.2">
      <c r="A3" s="36"/>
      <c r="AI3" s="104"/>
      <c r="AJ3" s="481" t="s">
        <v>1121</v>
      </c>
      <c r="AK3" s="460"/>
      <c r="AL3" s="460"/>
      <c r="AM3" s="460"/>
      <c r="AN3" s="461"/>
      <c r="AO3" s="466" t="s">
        <v>2</v>
      </c>
      <c r="AP3" s="467"/>
      <c r="AQ3" s="460" t="s">
        <v>977</v>
      </c>
      <c r="AR3" s="460"/>
      <c r="AS3" s="461"/>
      <c r="AT3" s="106"/>
    </row>
    <row r="4" spans="1:50" ht="9" customHeight="1" x14ac:dyDescent="0.2">
      <c r="AI4" s="104"/>
      <c r="AJ4" s="670" t="s">
        <v>338</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V7" s="781"/>
      <c r="W7" s="729"/>
      <c r="X7" s="729"/>
      <c r="Y7" s="730"/>
      <c r="Z7" s="728"/>
      <c r="AA7" s="729"/>
      <c r="AB7" s="729"/>
      <c r="AC7" s="711"/>
      <c r="AD7" s="728"/>
      <c r="AE7" s="729"/>
      <c r="AF7" s="729"/>
      <c r="AG7" s="711"/>
      <c r="AH7" s="728" t="s">
        <v>898</v>
      </c>
      <c r="AI7" s="729"/>
      <c r="AJ7" s="729"/>
      <c r="AK7" s="711"/>
      <c r="AL7" s="728"/>
      <c r="AM7" s="729"/>
      <c r="AN7" s="729"/>
      <c r="AO7" s="711"/>
      <c r="AP7" s="728"/>
      <c r="AQ7" s="729"/>
      <c r="AR7" s="729"/>
      <c r="AS7" s="711"/>
      <c r="AT7" s="728"/>
      <c r="AU7" s="729"/>
      <c r="AV7" s="729"/>
      <c r="AW7" s="711"/>
      <c r="AX7" s="111"/>
    </row>
    <row r="8" spans="1:50" ht="9" customHeight="1" x14ac:dyDescent="0.2">
      <c r="A8" s="193"/>
      <c r="V8" s="712"/>
      <c r="W8" s="731"/>
      <c r="X8" s="731"/>
      <c r="Y8" s="732"/>
      <c r="Z8" s="712" t="s">
        <v>57</v>
      </c>
      <c r="AA8" s="731"/>
      <c r="AB8" s="731"/>
      <c r="AC8" s="732"/>
      <c r="AD8" s="712" t="s">
        <v>897</v>
      </c>
      <c r="AE8" s="731"/>
      <c r="AF8" s="731"/>
      <c r="AG8" s="732"/>
      <c r="AH8" s="712" t="s">
        <v>719</v>
      </c>
      <c r="AI8" s="731"/>
      <c r="AJ8" s="731"/>
      <c r="AK8" s="732"/>
      <c r="AL8" s="712" t="s">
        <v>14</v>
      </c>
      <c r="AM8" s="731"/>
      <c r="AN8" s="731"/>
      <c r="AO8" s="732"/>
      <c r="AP8" s="712"/>
      <c r="AQ8" s="731"/>
      <c r="AR8" s="731"/>
      <c r="AS8" s="732"/>
      <c r="AT8" s="712" t="s">
        <v>11</v>
      </c>
      <c r="AU8" s="731"/>
      <c r="AV8" s="731"/>
      <c r="AW8" s="732"/>
      <c r="AX8" s="111"/>
    </row>
    <row r="9" spans="1:50" ht="9" customHeight="1" x14ac:dyDescent="0.2">
      <c r="A9" s="193"/>
      <c r="V9" s="726" t="s">
        <v>15</v>
      </c>
      <c r="W9" s="733"/>
      <c r="X9" s="733"/>
      <c r="Y9" s="727"/>
      <c r="Z9" s="726" t="s">
        <v>58</v>
      </c>
      <c r="AA9" s="733"/>
      <c r="AB9" s="733"/>
      <c r="AC9" s="727"/>
      <c r="AD9" s="726" t="s">
        <v>713</v>
      </c>
      <c r="AE9" s="733"/>
      <c r="AF9" s="733"/>
      <c r="AG9" s="727"/>
      <c r="AH9" s="726" t="s">
        <v>98</v>
      </c>
      <c r="AI9" s="733"/>
      <c r="AJ9" s="733"/>
      <c r="AK9" s="727"/>
      <c r="AL9" s="726" t="s">
        <v>99</v>
      </c>
      <c r="AM9" s="733"/>
      <c r="AN9" s="733"/>
      <c r="AO9" s="727"/>
      <c r="AP9" s="726" t="s">
        <v>13</v>
      </c>
      <c r="AQ9" s="733"/>
      <c r="AR9" s="733"/>
      <c r="AS9" s="727"/>
      <c r="AT9" s="726" t="s">
        <v>12</v>
      </c>
      <c r="AU9" s="733"/>
      <c r="AV9" s="733"/>
      <c r="AW9" s="727"/>
      <c r="AX9" s="111"/>
    </row>
    <row r="10" spans="1:50" ht="9" customHeight="1" x14ac:dyDescent="0.2">
      <c r="A10" s="98"/>
      <c r="B10" s="98"/>
      <c r="C10" s="98"/>
      <c r="D10" s="98"/>
      <c r="E10" s="98"/>
      <c r="F10" s="98"/>
      <c r="G10" s="98"/>
      <c r="H10" s="98"/>
      <c r="I10" s="98"/>
      <c r="J10" s="98"/>
      <c r="K10" s="98"/>
      <c r="L10" s="98"/>
      <c r="M10" s="98"/>
      <c r="N10" s="98"/>
      <c r="O10" s="98"/>
      <c r="P10" s="98"/>
      <c r="Q10" s="98"/>
      <c r="R10" s="98"/>
      <c r="S10" s="98"/>
      <c r="T10" s="98"/>
      <c r="U10" s="98"/>
      <c r="V10" s="489">
        <v>1</v>
      </c>
      <c r="W10" s="490"/>
      <c r="X10" s="490"/>
      <c r="Y10" s="491"/>
      <c r="Z10" s="489">
        <v>2</v>
      </c>
      <c r="AA10" s="490"/>
      <c r="AB10" s="490"/>
      <c r="AC10" s="491"/>
      <c r="AD10" s="489">
        <v>3</v>
      </c>
      <c r="AE10" s="490"/>
      <c r="AF10" s="490"/>
      <c r="AG10" s="491"/>
      <c r="AH10" s="489">
        <v>4</v>
      </c>
      <c r="AI10" s="490"/>
      <c r="AJ10" s="490"/>
      <c r="AK10" s="491"/>
      <c r="AL10" s="489">
        <v>5</v>
      </c>
      <c r="AM10" s="490"/>
      <c r="AN10" s="490"/>
      <c r="AO10" s="491"/>
      <c r="AP10" s="489">
        <v>6</v>
      </c>
      <c r="AQ10" s="490"/>
      <c r="AR10" s="490"/>
      <c r="AS10" s="491"/>
      <c r="AT10" s="489">
        <v>7</v>
      </c>
      <c r="AU10" s="490"/>
      <c r="AV10" s="490"/>
      <c r="AW10" s="491"/>
      <c r="AX10" s="184"/>
    </row>
    <row r="11" spans="1:50" ht="9" customHeight="1" x14ac:dyDescent="0.2">
      <c r="A11" s="37"/>
      <c r="B11" s="195"/>
      <c r="C11" s="37" t="s">
        <v>714</v>
      </c>
      <c r="D11" s="189"/>
      <c r="E11" s="189"/>
      <c r="F11" s="189"/>
      <c r="G11" s="189"/>
      <c r="H11" s="189"/>
      <c r="I11" s="189"/>
      <c r="J11" s="189"/>
      <c r="K11" s="189"/>
      <c r="L11" s="189"/>
      <c r="M11" s="189"/>
      <c r="N11" s="189"/>
      <c r="O11" s="189"/>
      <c r="P11" s="189"/>
      <c r="Q11" s="189"/>
      <c r="R11" s="189"/>
      <c r="S11" s="189"/>
      <c r="T11" s="189"/>
      <c r="U11" s="189"/>
      <c r="V11" s="835"/>
      <c r="W11" s="782"/>
      <c r="X11" s="782"/>
      <c r="Y11" s="547"/>
      <c r="Z11" s="835"/>
      <c r="AA11" s="782"/>
      <c r="AB11" s="782"/>
      <c r="AC11" s="547"/>
      <c r="AD11" s="835"/>
      <c r="AE11" s="782"/>
      <c r="AF11" s="782"/>
      <c r="AG11" s="547"/>
      <c r="AH11" s="835"/>
      <c r="AI11" s="782"/>
      <c r="AJ11" s="782"/>
      <c r="AK11" s="547"/>
      <c r="AL11" s="835"/>
      <c r="AM11" s="782"/>
      <c r="AN11" s="782"/>
      <c r="AO11" s="547"/>
      <c r="AP11" s="835"/>
      <c r="AQ11" s="782"/>
      <c r="AR11" s="782"/>
      <c r="AS11" s="547"/>
      <c r="AT11" s="835"/>
      <c r="AU11" s="782"/>
      <c r="AV11" s="782"/>
      <c r="AW11" s="547"/>
      <c r="AX11" s="185"/>
    </row>
    <row r="12" spans="1:50" ht="9" customHeight="1" x14ac:dyDescent="0.2">
      <c r="A12" s="38">
        <v>1</v>
      </c>
      <c r="B12" s="843" t="s">
        <v>720</v>
      </c>
      <c r="C12" s="844"/>
      <c r="D12" s="844"/>
      <c r="E12" s="844"/>
      <c r="F12" s="844"/>
      <c r="G12" s="844"/>
      <c r="H12" s="844"/>
      <c r="I12" s="844"/>
      <c r="J12" s="844"/>
      <c r="K12" s="844"/>
      <c r="L12" s="844"/>
      <c r="M12" s="844"/>
      <c r="N12" s="844"/>
      <c r="O12" s="844"/>
      <c r="P12" s="844"/>
      <c r="Q12" s="844"/>
      <c r="R12" s="844"/>
      <c r="S12" s="844"/>
      <c r="T12" s="844"/>
      <c r="U12" s="845"/>
      <c r="V12" s="800"/>
      <c r="W12" s="493"/>
      <c r="X12" s="493"/>
      <c r="Y12" s="494"/>
      <c r="Z12" s="800"/>
      <c r="AA12" s="493"/>
      <c r="AB12" s="493"/>
      <c r="AC12" s="494"/>
      <c r="AD12" s="800"/>
      <c r="AE12" s="493"/>
      <c r="AF12" s="493"/>
      <c r="AG12" s="494"/>
      <c r="AH12" s="800"/>
      <c r="AI12" s="493"/>
      <c r="AJ12" s="493"/>
      <c r="AK12" s="494"/>
      <c r="AL12" s="800"/>
      <c r="AM12" s="493"/>
      <c r="AN12" s="493"/>
      <c r="AO12" s="494"/>
      <c r="AP12" s="800"/>
      <c r="AQ12" s="493"/>
      <c r="AR12" s="493"/>
      <c r="AS12" s="494"/>
      <c r="AT12" s="800"/>
      <c r="AU12" s="493"/>
      <c r="AV12" s="493"/>
      <c r="AW12" s="494"/>
      <c r="AX12" s="185">
        <v>1</v>
      </c>
    </row>
    <row r="13" spans="1:50" ht="9" customHeight="1" x14ac:dyDescent="0.2">
      <c r="A13" s="38">
        <v>2</v>
      </c>
      <c r="B13" s="843" t="s">
        <v>392</v>
      </c>
      <c r="C13" s="844"/>
      <c r="D13" s="844"/>
      <c r="E13" s="844"/>
      <c r="F13" s="844"/>
      <c r="G13" s="844"/>
      <c r="H13" s="844"/>
      <c r="I13" s="844"/>
      <c r="J13" s="844"/>
      <c r="K13" s="844"/>
      <c r="L13" s="844"/>
      <c r="M13" s="844"/>
      <c r="N13" s="844"/>
      <c r="O13" s="844"/>
      <c r="P13" s="844"/>
      <c r="Q13" s="844"/>
      <c r="R13" s="844"/>
      <c r="S13" s="844"/>
      <c r="T13" s="844"/>
      <c r="U13" s="845"/>
      <c r="V13" s="800"/>
      <c r="W13" s="493"/>
      <c r="X13" s="493"/>
      <c r="Y13" s="494"/>
      <c r="Z13" s="800"/>
      <c r="AA13" s="493"/>
      <c r="AB13" s="493"/>
      <c r="AC13" s="494"/>
      <c r="AD13" s="800"/>
      <c r="AE13" s="493"/>
      <c r="AF13" s="493"/>
      <c r="AG13" s="494"/>
      <c r="AH13" s="800"/>
      <c r="AI13" s="493"/>
      <c r="AJ13" s="493"/>
      <c r="AK13" s="494"/>
      <c r="AL13" s="800"/>
      <c r="AM13" s="493"/>
      <c r="AN13" s="493"/>
      <c r="AO13" s="494"/>
      <c r="AP13" s="800"/>
      <c r="AQ13" s="493"/>
      <c r="AR13" s="493"/>
      <c r="AS13" s="494"/>
      <c r="AT13" s="800"/>
      <c r="AU13" s="493"/>
      <c r="AV13" s="493"/>
      <c r="AW13" s="494"/>
      <c r="AX13" s="185">
        <v>2</v>
      </c>
    </row>
    <row r="14" spans="1:50" ht="9" customHeight="1" x14ac:dyDescent="0.2">
      <c r="A14" s="38">
        <v>3</v>
      </c>
      <c r="B14" s="843" t="s">
        <v>721</v>
      </c>
      <c r="C14" s="844"/>
      <c r="D14" s="844"/>
      <c r="E14" s="844"/>
      <c r="F14" s="844"/>
      <c r="G14" s="844"/>
      <c r="H14" s="844"/>
      <c r="I14" s="844"/>
      <c r="J14" s="844"/>
      <c r="K14" s="844"/>
      <c r="L14" s="844"/>
      <c r="M14" s="844"/>
      <c r="N14" s="844"/>
      <c r="O14" s="844"/>
      <c r="P14" s="844"/>
      <c r="Q14" s="844"/>
      <c r="R14" s="844"/>
      <c r="S14" s="844"/>
      <c r="T14" s="844"/>
      <c r="U14" s="845"/>
      <c r="V14" s="800"/>
      <c r="W14" s="493"/>
      <c r="X14" s="493"/>
      <c r="Y14" s="494"/>
      <c r="Z14" s="800"/>
      <c r="AA14" s="493"/>
      <c r="AB14" s="493"/>
      <c r="AC14" s="494"/>
      <c r="AD14" s="800"/>
      <c r="AE14" s="493"/>
      <c r="AF14" s="493"/>
      <c r="AG14" s="494"/>
      <c r="AH14" s="800"/>
      <c r="AI14" s="493"/>
      <c r="AJ14" s="493"/>
      <c r="AK14" s="494"/>
      <c r="AL14" s="800"/>
      <c r="AM14" s="493"/>
      <c r="AN14" s="493"/>
      <c r="AO14" s="494"/>
      <c r="AP14" s="800"/>
      <c r="AQ14" s="493"/>
      <c r="AR14" s="493"/>
      <c r="AS14" s="494"/>
      <c r="AT14" s="800"/>
      <c r="AU14" s="493"/>
      <c r="AV14" s="493"/>
      <c r="AW14" s="494"/>
      <c r="AX14" s="185">
        <v>3</v>
      </c>
    </row>
    <row r="15" spans="1:50" ht="9" customHeight="1" x14ac:dyDescent="0.2">
      <c r="A15" s="38">
        <v>4</v>
      </c>
      <c r="B15" s="843" t="s">
        <v>722</v>
      </c>
      <c r="C15" s="844"/>
      <c r="D15" s="844"/>
      <c r="E15" s="844"/>
      <c r="F15" s="844"/>
      <c r="G15" s="844"/>
      <c r="H15" s="844"/>
      <c r="I15" s="844"/>
      <c r="J15" s="844"/>
      <c r="K15" s="844"/>
      <c r="L15" s="844"/>
      <c r="M15" s="844"/>
      <c r="N15" s="844"/>
      <c r="O15" s="844"/>
      <c r="P15" s="844"/>
      <c r="Q15" s="844"/>
      <c r="R15" s="844"/>
      <c r="S15" s="844"/>
      <c r="T15" s="844"/>
      <c r="U15" s="845"/>
      <c r="V15" s="800"/>
      <c r="W15" s="493"/>
      <c r="X15" s="493"/>
      <c r="Y15" s="494"/>
      <c r="Z15" s="800"/>
      <c r="AA15" s="493"/>
      <c r="AB15" s="493"/>
      <c r="AC15" s="494"/>
      <c r="AD15" s="800"/>
      <c r="AE15" s="493"/>
      <c r="AF15" s="493"/>
      <c r="AG15" s="494"/>
      <c r="AH15" s="800"/>
      <c r="AI15" s="493"/>
      <c r="AJ15" s="493"/>
      <c r="AK15" s="494"/>
      <c r="AL15" s="800"/>
      <c r="AM15" s="493"/>
      <c r="AN15" s="493"/>
      <c r="AO15" s="494"/>
      <c r="AP15" s="800"/>
      <c r="AQ15" s="493"/>
      <c r="AR15" s="493"/>
      <c r="AS15" s="494"/>
      <c r="AT15" s="800"/>
      <c r="AU15" s="493"/>
      <c r="AV15" s="493"/>
      <c r="AW15" s="494"/>
      <c r="AX15" s="185">
        <v>4</v>
      </c>
    </row>
    <row r="16" spans="1:50" ht="9" customHeight="1" x14ac:dyDescent="0.2">
      <c r="A16" s="38">
        <v>5</v>
      </c>
      <c r="B16" s="843" t="s">
        <v>747</v>
      </c>
      <c r="C16" s="844"/>
      <c r="D16" s="844"/>
      <c r="E16" s="844"/>
      <c r="F16" s="844"/>
      <c r="G16" s="844"/>
      <c r="H16" s="844"/>
      <c r="I16" s="844"/>
      <c r="J16" s="844"/>
      <c r="K16" s="844"/>
      <c r="L16" s="844"/>
      <c r="M16" s="844"/>
      <c r="N16" s="844"/>
      <c r="O16" s="844"/>
      <c r="P16" s="844"/>
      <c r="Q16" s="844"/>
      <c r="R16" s="844"/>
      <c r="S16" s="844"/>
      <c r="T16" s="844"/>
      <c r="U16" s="845"/>
      <c r="V16" s="800"/>
      <c r="W16" s="493"/>
      <c r="X16" s="493"/>
      <c r="Y16" s="494"/>
      <c r="Z16" s="800"/>
      <c r="AA16" s="493"/>
      <c r="AB16" s="493"/>
      <c r="AC16" s="494"/>
      <c r="AD16" s="800"/>
      <c r="AE16" s="493"/>
      <c r="AF16" s="493"/>
      <c r="AG16" s="494"/>
      <c r="AH16" s="800"/>
      <c r="AI16" s="493"/>
      <c r="AJ16" s="493"/>
      <c r="AK16" s="494"/>
      <c r="AL16" s="800"/>
      <c r="AM16" s="493"/>
      <c r="AN16" s="493"/>
      <c r="AO16" s="494"/>
      <c r="AP16" s="800"/>
      <c r="AQ16" s="493"/>
      <c r="AR16" s="493"/>
      <c r="AS16" s="494"/>
      <c r="AT16" s="800"/>
      <c r="AU16" s="493"/>
      <c r="AV16" s="493"/>
      <c r="AW16" s="494"/>
      <c r="AX16" s="185">
        <v>5</v>
      </c>
    </row>
    <row r="17" spans="1:50" ht="9" customHeight="1" x14ac:dyDescent="0.2">
      <c r="A17" s="38">
        <v>6</v>
      </c>
      <c r="B17" s="843" t="s">
        <v>1002</v>
      </c>
      <c r="C17" s="844"/>
      <c r="D17" s="844"/>
      <c r="E17" s="844"/>
      <c r="F17" s="844"/>
      <c r="G17" s="844"/>
      <c r="H17" s="844"/>
      <c r="I17" s="844"/>
      <c r="J17" s="844"/>
      <c r="K17" s="844"/>
      <c r="L17" s="844"/>
      <c r="M17" s="844"/>
      <c r="N17" s="844"/>
      <c r="O17" s="844"/>
      <c r="P17" s="844"/>
      <c r="Q17" s="844"/>
      <c r="R17" s="844"/>
      <c r="S17" s="844"/>
      <c r="T17" s="844"/>
      <c r="U17" s="845"/>
      <c r="V17" s="800"/>
      <c r="W17" s="493"/>
      <c r="X17" s="493"/>
      <c r="Y17" s="494"/>
      <c r="Z17" s="800"/>
      <c r="AA17" s="493"/>
      <c r="AB17" s="493"/>
      <c r="AC17" s="494"/>
      <c r="AD17" s="800"/>
      <c r="AE17" s="493"/>
      <c r="AF17" s="493"/>
      <c r="AG17" s="494"/>
      <c r="AH17" s="800"/>
      <c r="AI17" s="493"/>
      <c r="AJ17" s="493"/>
      <c r="AK17" s="494"/>
      <c r="AL17" s="800"/>
      <c r="AM17" s="493"/>
      <c r="AN17" s="493"/>
      <c r="AO17" s="494"/>
      <c r="AP17" s="800"/>
      <c r="AQ17" s="493"/>
      <c r="AR17" s="493"/>
      <c r="AS17" s="494"/>
      <c r="AT17" s="800"/>
      <c r="AU17" s="493"/>
      <c r="AV17" s="493"/>
      <c r="AW17" s="494"/>
      <c r="AX17" s="185">
        <v>6</v>
      </c>
    </row>
    <row r="18" spans="1:50" ht="9" customHeight="1" x14ac:dyDescent="0.2">
      <c r="A18" s="39">
        <v>7</v>
      </c>
      <c r="B18" s="843" t="s">
        <v>398</v>
      </c>
      <c r="C18" s="844"/>
      <c r="D18" s="844"/>
      <c r="E18" s="844"/>
      <c r="F18" s="844"/>
      <c r="G18" s="844"/>
      <c r="H18" s="844"/>
      <c r="I18" s="844"/>
      <c r="J18" s="844"/>
      <c r="K18" s="844"/>
      <c r="L18" s="844"/>
      <c r="M18" s="844"/>
      <c r="N18" s="844"/>
      <c r="O18" s="844"/>
      <c r="P18" s="844"/>
      <c r="Q18" s="844"/>
      <c r="R18" s="844"/>
      <c r="S18" s="844"/>
      <c r="T18" s="844"/>
      <c r="U18" s="845"/>
      <c r="V18" s="800"/>
      <c r="W18" s="493"/>
      <c r="X18" s="493"/>
      <c r="Y18" s="494"/>
      <c r="Z18" s="800"/>
      <c r="AA18" s="493"/>
      <c r="AB18" s="493"/>
      <c r="AC18" s="494"/>
      <c r="AD18" s="800"/>
      <c r="AE18" s="493"/>
      <c r="AF18" s="493"/>
      <c r="AG18" s="494"/>
      <c r="AH18" s="800"/>
      <c r="AI18" s="493"/>
      <c r="AJ18" s="493"/>
      <c r="AK18" s="494"/>
      <c r="AL18" s="800"/>
      <c r="AM18" s="493"/>
      <c r="AN18" s="493"/>
      <c r="AO18" s="494"/>
      <c r="AP18" s="800"/>
      <c r="AQ18" s="493"/>
      <c r="AR18" s="493"/>
      <c r="AS18" s="494"/>
      <c r="AT18" s="800"/>
      <c r="AU18" s="493"/>
      <c r="AV18" s="493"/>
      <c r="AW18" s="494"/>
      <c r="AX18" s="185">
        <v>7</v>
      </c>
    </row>
    <row r="19" spans="1:50" ht="9" customHeight="1" x14ac:dyDescent="0.2">
      <c r="A19" s="39">
        <v>8</v>
      </c>
      <c r="B19" s="843"/>
      <c r="C19" s="844"/>
      <c r="D19" s="844"/>
      <c r="E19" s="844"/>
      <c r="F19" s="844"/>
      <c r="G19" s="844"/>
      <c r="H19" s="844"/>
      <c r="I19" s="844"/>
      <c r="J19" s="844"/>
      <c r="K19" s="844"/>
      <c r="L19" s="844"/>
      <c r="M19" s="844"/>
      <c r="N19" s="844"/>
      <c r="O19" s="844"/>
      <c r="P19" s="844"/>
      <c r="Q19" s="844"/>
      <c r="R19" s="844"/>
      <c r="S19" s="844"/>
      <c r="T19" s="844"/>
      <c r="U19" s="845"/>
      <c r="V19" s="800"/>
      <c r="W19" s="493"/>
      <c r="X19" s="493"/>
      <c r="Y19" s="494"/>
      <c r="Z19" s="800"/>
      <c r="AA19" s="493"/>
      <c r="AB19" s="493"/>
      <c r="AC19" s="494"/>
      <c r="AD19" s="800"/>
      <c r="AE19" s="493"/>
      <c r="AF19" s="493"/>
      <c r="AG19" s="494"/>
      <c r="AH19" s="800"/>
      <c r="AI19" s="493"/>
      <c r="AJ19" s="493"/>
      <c r="AK19" s="494"/>
      <c r="AL19" s="800"/>
      <c r="AM19" s="493"/>
      <c r="AN19" s="493"/>
      <c r="AO19" s="494"/>
      <c r="AP19" s="800"/>
      <c r="AQ19" s="493"/>
      <c r="AR19" s="493"/>
      <c r="AS19" s="494"/>
      <c r="AT19" s="800"/>
      <c r="AU19" s="493"/>
      <c r="AV19" s="493"/>
      <c r="AW19" s="494"/>
      <c r="AX19" s="185">
        <v>8</v>
      </c>
    </row>
    <row r="20" spans="1:50" ht="9" customHeight="1" x14ac:dyDescent="0.2">
      <c r="A20" s="37"/>
      <c r="B20" s="195"/>
      <c r="C20" s="37" t="s">
        <v>715</v>
      </c>
      <c r="D20" s="189"/>
      <c r="E20" s="189"/>
      <c r="F20" s="189"/>
      <c r="G20" s="189"/>
      <c r="H20" s="189"/>
      <c r="I20" s="189"/>
      <c r="J20" s="189"/>
      <c r="K20" s="189"/>
      <c r="L20" s="189"/>
      <c r="M20" s="189"/>
      <c r="N20" s="189"/>
      <c r="O20" s="189"/>
      <c r="P20" s="189"/>
      <c r="Q20" s="189"/>
      <c r="R20" s="189"/>
      <c r="S20" s="189"/>
      <c r="T20" s="189"/>
      <c r="U20" s="189"/>
      <c r="V20" s="835"/>
      <c r="W20" s="782"/>
      <c r="X20" s="782"/>
      <c r="Y20" s="547"/>
      <c r="Z20" s="835"/>
      <c r="AA20" s="782"/>
      <c r="AB20" s="782"/>
      <c r="AC20" s="547"/>
      <c r="AD20" s="835"/>
      <c r="AE20" s="782"/>
      <c r="AF20" s="782"/>
      <c r="AG20" s="547"/>
      <c r="AH20" s="835"/>
      <c r="AI20" s="782"/>
      <c r="AJ20" s="782"/>
      <c r="AK20" s="547"/>
      <c r="AL20" s="835"/>
      <c r="AM20" s="782"/>
      <c r="AN20" s="782"/>
      <c r="AO20" s="547"/>
      <c r="AP20" s="835"/>
      <c r="AQ20" s="782"/>
      <c r="AR20" s="782"/>
      <c r="AS20" s="547"/>
      <c r="AT20" s="835"/>
      <c r="AU20" s="782"/>
      <c r="AV20" s="782"/>
      <c r="AW20" s="547"/>
      <c r="AX20" s="185"/>
    </row>
    <row r="21" spans="1:50" ht="9" customHeight="1" x14ac:dyDescent="0.2">
      <c r="A21" s="38">
        <v>16</v>
      </c>
      <c r="B21" s="843" t="s">
        <v>339</v>
      </c>
      <c r="C21" s="844"/>
      <c r="D21" s="844"/>
      <c r="E21" s="844"/>
      <c r="F21" s="844"/>
      <c r="G21" s="844"/>
      <c r="H21" s="844"/>
      <c r="I21" s="844"/>
      <c r="J21" s="844"/>
      <c r="K21" s="844"/>
      <c r="L21" s="844"/>
      <c r="M21" s="844"/>
      <c r="N21" s="844"/>
      <c r="O21" s="844"/>
      <c r="P21" s="844"/>
      <c r="Q21" s="844"/>
      <c r="R21" s="844"/>
      <c r="S21" s="844"/>
      <c r="T21" s="844"/>
      <c r="U21" s="845"/>
      <c r="V21" s="800"/>
      <c r="W21" s="493"/>
      <c r="X21" s="493"/>
      <c r="Y21" s="494"/>
      <c r="Z21" s="800"/>
      <c r="AA21" s="493"/>
      <c r="AB21" s="493"/>
      <c r="AC21" s="494"/>
      <c r="AD21" s="800"/>
      <c r="AE21" s="493"/>
      <c r="AF21" s="493"/>
      <c r="AG21" s="494"/>
      <c r="AH21" s="800"/>
      <c r="AI21" s="493"/>
      <c r="AJ21" s="493"/>
      <c r="AK21" s="494"/>
      <c r="AL21" s="800"/>
      <c r="AM21" s="493"/>
      <c r="AN21" s="493"/>
      <c r="AO21" s="494"/>
      <c r="AP21" s="800"/>
      <c r="AQ21" s="493"/>
      <c r="AR21" s="493"/>
      <c r="AS21" s="494"/>
      <c r="AT21" s="800"/>
      <c r="AU21" s="493"/>
      <c r="AV21" s="493"/>
      <c r="AW21" s="494"/>
      <c r="AX21" s="185">
        <v>16</v>
      </c>
    </row>
    <row r="22" spans="1:50" ht="9" customHeight="1" x14ac:dyDescent="0.2">
      <c r="A22" s="38">
        <v>17</v>
      </c>
      <c r="B22" s="843" t="s">
        <v>340</v>
      </c>
      <c r="C22" s="844"/>
      <c r="D22" s="844"/>
      <c r="E22" s="844"/>
      <c r="F22" s="844"/>
      <c r="G22" s="844"/>
      <c r="H22" s="844"/>
      <c r="I22" s="844"/>
      <c r="J22" s="844"/>
      <c r="K22" s="844"/>
      <c r="L22" s="844"/>
      <c r="M22" s="844"/>
      <c r="N22" s="844"/>
      <c r="O22" s="844"/>
      <c r="P22" s="844"/>
      <c r="Q22" s="844"/>
      <c r="R22" s="844"/>
      <c r="S22" s="844"/>
      <c r="T22" s="844"/>
      <c r="U22" s="845"/>
      <c r="V22" s="800"/>
      <c r="W22" s="493"/>
      <c r="X22" s="493"/>
      <c r="Y22" s="494"/>
      <c r="Z22" s="800"/>
      <c r="AA22" s="493"/>
      <c r="AB22" s="493"/>
      <c r="AC22" s="494"/>
      <c r="AD22" s="800"/>
      <c r="AE22" s="493"/>
      <c r="AF22" s="493"/>
      <c r="AG22" s="494"/>
      <c r="AH22" s="800"/>
      <c r="AI22" s="493"/>
      <c r="AJ22" s="493"/>
      <c r="AK22" s="494"/>
      <c r="AL22" s="800"/>
      <c r="AM22" s="493"/>
      <c r="AN22" s="493"/>
      <c r="AO22" s="494"/>
      <c r="AP22" s="800"/>
      <c r="AQ22" s="493"/>
      <c r="AR22" s="493"/>
      <c r="AS22" s="494"/>
      <c r="AT22" s="800"/>
      <c r="AU22" s="493"/>
      <c r="AV22" s="493"/>
      <c r="AW22" s="494"/>
      <c r="AX22" s="185">
        <v>17</v>
      </c>
    </row>
    <row r="23" spans="1:50" ht="9" customHeight="1" x14ac:dyDescent="0.2">
      <c r="A23" s="38">
        <v>18</v>
      </c>
      <c r="B23" s="843" t="s">
        <v>962</v>
      </c>
      <c r="C23" s="844"/>
      <c r="D23" s="844"/>
      <c r="E23" s="844"/>
      <c r="F23" s="844"/>
      <c r="G23" s="844"/>
      <c r="H23" s="844"/>
      <c r="I23" s="844"/>
      <c r="J23" s="844"/>
      <c r="K23" s="844"/>
      <c r="L23" s="844"/>
      <c r="M23" s="844"/>
      <c r="N23" s="844"/>
      <c r="O23" s="844"/>
      <c r="P23" s="844"/>
      <c r="Q23" s="844"/>
      <c r="R23" s="844"/>
      <c r="S23" s="844"/>
      <c r="T23" s="844"/>
      <c r="U23" s="845"/>
      <c r="V23" s="800"/>
      <c r="W23" s="493"/>
      <c r="X23" s="493"/>
      <c r="Y23" s="494"/>
      <c r="Z23" s="800"/>
      <c r="AA23" s="493"/>
      <c r="AB23" s="493"/>
      <c r="AC23" s="494"/>
      <c r="AD23" s="800"/>
      <c r="AE23" s="493"/>
      <c r="AF23" s="493"/>
      <c r="AG23" s="494"/>
      <c r="AH23" s="800"/>
      <c r="AI23" s="493"/>
      <c r="AJ23" s="493"/>
      <c r="AK23" s="494"/>
      <c r="AL23" s="800"/>
      <c r="AM23" s="493"/>
      <c r="AN23" s="493"/>
      <c r="AO23" s="494"/>
      <c r="AP23" s="800"/>
      <c r="AQ23" s="493"/>
      <c r="AR23" s="493"/>
      <c r="AS23" s="494"/>
      <c r="AT23" s="800"/>
      <c r="AU23" s="493"/>
      <c r="AV23" s="493"/>
      <c r="AW23" s="494"/>
      <c r="AX23" s="185">
        <v>18</v>
      </c>
    </row>
    <row r="24" spans="1:50" ht="9" customHeight="1" x14ac:dyDescent="0.2">
      <c r="A24" s="38">
        <v>19</v>
      </c>
      <c r="B24" s="843" t="s">
        <v>963</v>
      </c>
      <c r="C24" s="844"/>
      <c r="D24" s="844"/>
      <c r="E24" s="844"/>
      <c r="F24" s="844"/>
      <c r="G24" s="844"/>
      <c r="H24" s="844"/>
      <c r="I24" s="844"/>
      <c r="J24" s="844"/>
      <c r="K24" s="844"/>
      <c r="L24" s="844"/>
      <c r="M24" s="844"/>
      <c r="N24" s="844"/>
      <c r="O24" s="844"/>
      <c r="P24" s="844"/>
      <c r="Q24" s="844"/>
      <c r="R24" s="844"/>
      <c r="S24" s="844"/>
      <c r="T24" s="844"/>
      <c r="U24" s="845"/>
      <c r="V24" s="800"/>
      <c r="W24" s="493"/>
      <c r="X24" s="493"/>
      <c r="Y24" s="494"/>
      <c r="Z24" s="800"/>
      <c r="AA24" s="493"/>
      <c r="AB24" s="493"/>
      <c r="AC24" s="494"/>
      <c r="AD24" s="800"/>
      <c r="AE24" s="493"/>
      <c r="AF24" s="493"/>
      <c r="AG24" s="494"/>
      <c r="AH24" s="800"/>
      <c r="AI24" s="493"/>
      <c r="AJ24" s="493"/>
      <c r="AK24" s="494"/>
      <c r="AL24" s="800"/>
      <c r="AM24" s="493"/>
      <c r="AN24" s="493"/>
      <c r="AO24" s="494"/>
      <c r="AP24" s="800"/>
      <c r="AQ24" s="493"/>
      <c r="AR24" s="493"/>
      <c r="AS24" s="494"/>
      <c r="AT24" s="800"/>
      <c r="AU24" s="493"/>
      <c r="AV24" s="493"/>
      <c r="AW24" s="494"/>
      <c r="AX24" s="185">
        <v>19</v>
      </c>
    </row>
    <row r="25" spans="1:50" ht="9" customHeight="1" x14ac:dyDescent="0.2">
      <c r="A25" s="38">
        <v>20</v>
      </c>
      <c r="B25" s="843" t="s">
        <v>960</v>
      </c>
      <c r="C25" s="844"/>
      <c r="D25" s="844"/>
      <c r="E25" s="844"/>
      <c r="F25" s="844"/>
      <c r="G25" s="844"/>
      <c r="H25" s="844"/>
      <c r="I25" s="844"/>
      <c r="J25" s="844"/>
      <c r="K25" s="844"/>
      <c r="L25" s="844"/>
      <c r="M25" s="844"/>
      <c r="N25" s="844"/>
      <c r="O25" s="844"/>
      <c r="P25" s="844"/>
      <c r="Q25" s="844"/>
      <c r="R25" s="844"/>
      <c r="S25" s="844"/>
      <c r="T25" s="844"/>
      <c r="U25" s="845"/>
      <c r="V25" s="800"/>
      <c r="W25" s="493"/>
      <c r="X25" s="493"/>
      <c r="Y25" s="494"/>
      <c r="Z25" s="800"/>
      <c r="AA25" s="493"/>
      <c r="AB25" s="493"/>
      <c r="AC25" s="494"/>
      <c r="AD25" s="800"/>
      <c r="AE25" s="493"/>
      <c r="AF25" s="493"/>
      <c r="AG25" s="494"/>
      <c r="AH25" s="800"/>
      <c r="AI25" s="493"/>
      <c r="AJ25" s="493"/>
      <c r="AK25" s="494"/>
      <c r="AL25" s="800"/>
      <c r="AM25" s="493"/>
      <c r="AN25" s="493"/>
      <c r="AO25" s="494"/>
      <c r="AP25" s="800"/>
      <c r="AQ25" s="493"/>
      <c r="AR25" s="493"/>
      <c r="AS25" s="494"/>
      <c r="AT25" s="800"/>
      <c r="AU25" s="493"/>
      <c r="AV25" s="493"/>
      <c r="AW25" s="494"/>
      <c r="AX25" s="185">
        <v>20</v>
      </c>
    </row>
    <row r="26" spans="1:50" ht="9" customHeight="1" x14ac:dyDescent="0.2">
      <c r="A26" s="38">
        <v>21</v>
      </c>
      <c r="B26" s="843" t="s">
        <v>961</v>
      </c>
      <c r="C26" s="844"/>
      <c r="D26" s="844"/>
      <c r="E26" s="844"/>
      <c r="F26" s="844"/>
      <c r="G26" s="844"/>
      <c r="H26" s="844"/>
      <c r="I26" s="844"/>
      <c r="J26" s="844"/>
      <c r="K26" s="844"/>
      <c r="L26" s="844"/>
      <c r="M26" s="844"/>
      <c r="N26" s="844"/>
      <c r="O26" s="844"/>
      <c r="P26" s="844"/>
      <c r="Q26" s="844"/>
      <c r="R26" s="844"/>
      <c r="S26" s="844"/>
      <c r="T26" s="844"/>
      <c r="U26" s="845"/>
      <c r="V26" s="800"/>
      <c r="W26" s="493"/>
      <c r="X26" s="493"/>
      <c r="Y26" s="494"/>
      <c r="Z26" s="800"/>
      <c r="AA26" s="493"/>
      <c r="AB26" s="493"/>
      <c r="AC26" s="494"/>
      <c r="AD26" s="800"/>
      <c r="AE26" s="493"/>
      <c r="AF26" s="493"/>
      <c r="AG26" s="494"/>
      <c r="AH26" s="800"/>
      <c r="AI26" s="493"/>
      <c r="AJ26" s="493"/>
      <c r="AK26" s="494"/>
      <c r="AL26" s="800"/>
      <c r="AM26" s="493"/>
      <c r="AN26" s="493"/>
      <c r="AO26" s="494"/>
      <c r="AP26" s="800"/>
      <c r="AQ26" s="493"/>
      <c r="AR26" s="493"/>
      <c r="AS26" s="494"/>
      <c r="AT26" s="800"/>
      <c r="AU26" s="493"/>
      <c r="AV26" s="493"/>
      <c r="AW26" s="494"/>
      <c r="AX26" s="185">
        <v>21</v>
      </c>
    </row>
    <row r="27" spans="1:50" ht="9" customHeight="1" x14ac:dyDescent="0.2">
      <c r="A27" s="38">
        <v>22</v>
      </c>
      <c r="B27" s="843" t="s">
        <v>412</v>
      </c>
      <c r="C27" s="844"/>
      <c r="D27" s="844"/>
      <c r="E27" s="844"/>
      <c r="F27" s="844"/>
      <c r="G27" s="844"/>
      <c r="H27" s="844"/>
      <c r="I27" s="844"/>
      <c r="J27" s="844"/>
      <c r="K27" s="844"/>
      <c r="L27" s="844"/>
      <c r="M27" s="844"/>
      <c r="N27" s="844"/>
      <c r="O27" s="844"/>
      <c r="P27" s="844"/>
      <c r="Q27" s="844"/>
      <c r="R27" s="844"/>
      <c r="S27" s="844"/>
      <c r="T27" s="844"/>
      <c r="U27" s="845"/>
      <c r="V27" s="800"/>
      <c r="W27" s="493"/>
      <c r="X27" s="493"/>
      <c r="Y27" s="494"/>
      <c r="Z27" s="800"/>
      <c r="AA27" s="493"/>
      <c r="AB27" s="493"/>
      <c r="AC27" s="494"/>
      <c r="AD27" s="800"/>
      <c r="AE27" s="493"/>
      <c r="AF27" s="493"/>
      <c r="AG27" s="494"/>
      <c r="AH27" s="800"/>
      <c r="AI27" s="493"/>
      <c r="AJ27" s="493"/>
      <c r="AK27" s="494"/>
      <c r="AL27" s="800"/>
      <c r="AM27" s="493"/>
      <c r="AN27" s="493"/>
      <c r="AO27" s="494"/>
      <c r="AP27" s="800"/>
      <c r="AQ27" s="493"/>
      <c r="AR27" s="493"/>
      <c r="AS27" s="494"/>
      <c r="AT27" s="800"/>
      <c r="AU27" s="493"/>
      <c r="AV27" s="493"/>
      <c r="AW27" s="494"/>
      <c r="AX27" s="185">
        <v>22</v>
      </c>
    </row>
    <row r="28" spans="1:50" ht="9" customHeight="1" x14ac:dyDescent="0.2">
      <c r="A28" s="38">
        <v>23</v>
      </c>
      <c r="B28" s="843" t="s">
        <v>290</v>
      </c>
      <c r="C28" s="844"/>
      <c r="D28" s="844"/>
      <c r="E28" s="844"/>
      <c r="F28" s="844"/>
      <c r="G28" s="844"/>
      <c r="H28" s="844"/>
      <c r="I28" s="844"/>
      <c r="J28" s="844"/>
      <c r="K28" s="844"/>
      <c r="L28" s="844"/>
      <c r="M28" s="844"/>
      <c r="N28" s="844"/>
      <c r="O28" s="844"/>
      <c r="P28" s="844"/>
      <c r="Q28" s="844"/>
      <c r="R28" s="844"/>
      <c r="S28" s="844"/>
      <c r="T28" s="844"/>
      <c r="U28" s="845"/>
      <c r="V28" s="800"/>
      <c r="W28" s="493"/>
      <c r="X28" s="493"/>
      <c r="Y28" s="494"/>
      <c r="Z28" s="800"/>
      <c r="AA28" s="493"/>
      <c r="AB28" s="493"/>
      <c r="AC28" s="494"/>
      <c r="AD28" s="800"/>
      <c r="AE28" s="493"/>
      <c r="AF28" s="493"/>
      <c r="AG28" s="494"/>
      <c r="AH28" s="800"/>
      <c r="AI28" s="493"/>
      <c r="AJ28" s="493"/>
      <c r="AK28" s="494"/>
      <c r="AL28" s="800"/>
      <c r="AM28" s="493"/>
      <c r="AN28" s="493"/>
      <c r="AO28" s="494"/>
      <c r="AP28" s="800"/>
      <c r="AQ28" s="493"/>
      <c r="AR28" s="493"/>
      <c r="AS28" s="494"/>
      <c r="AT28" s="800"/>
      <c r="AU28" s="493"/>
      <c r="AV28" s="493"/>
      <c r="AW28" s="494"/>
      <c r="AX28" s="185">
        <v>23</v>
      </c>
    </row>
    <row r="29" spans="1:50" ht="9" customHeight="1" x14ac:dyDescent="0.2">
      <c r="A29" s="38">
        <v>24</v>
      </c>
      <c r="B29" s="843" t="s">
        <v>300</v>
      </c>
      <c r="C29" s="844"/>
      <c r="D29" s="844"/>
      <c r="E29" s="844"/>
      <c r="F29" s="844"/>
      <c r="G29" s="844"/>
      <c r="H29" s="844"/>
      <c r="I29" s="844"/>
      <c r="J29" s="844"/>
      <c r="K29" s="844"/>
      <c r="L29" s="844"/>
      <c r="M29" s="844"/>
      <c r="N29" s="844"/>
      <c r="O29" s="844"/>
      <c r="P29" s="844"/>
      <c r="Q29" s="844"/>
      <c r="R29" s="844"/>
      <c r="S29" s="844"/>
      <c r="T29" s="844"/>
      <c r="U29" s="845"/>
      <c r="V29" s="800"/>
      <c r="W29" s="493"/>
      <c r="X29" s="493"/>
      <c r="Y29" s="494"/>
      <c r="Z29" s="800"/>
      <c r="AA29" s="493"/>
      <c r="AB29" s="493"/>
      <c r="AC29" s="494"/>
      <c r="AD29" s="800"/>
      <c r="AE29" s="493"/>
      <c r="AF29" s="493"/>
      <c r="AG29" s="494"/>
      <c r="AH29" s="800"/>
      <c r="AI29" s="493"/>
      <c r="AJ29" s="493"/>
      <c r="AK29" s="494"/>
      <c r="AL29" s="800"/>
      <c r="AM29" s="493"/>
      <c r="AN29" s="493"/>
      <c r="AO29" s="494"/>
      <c r="AP29" s="800"/>
      <c r="AQ29" s="493"/>
      <c r="AR29" s="493"/>
      <c r="AS29" s="494"/>
      <c r="AT29" s="800"/>
      <c r="AU29" s="493"/>
      <c r="AV29" s="493"/>
      <c r="AW29" s="494"/>
      <c r="AX29" s="185">
        <v>24</v>
      </c>
    </row>
    <row r="30" spans="1:50" ht="9" customHeight="1" x14ac:dyDescent="0.2">
      <c r="A30" s="38">
        <v>25</v>
      </c>
      <c r="B30" s="843" t="s">
        <v>415</v>
      </c>
      <c r="C30" s="844"/>
      <c r="D30" s="844"/>
      <c r="E30" s="844"/>
      <c r="F30" s="844"/>
      <c r="G30" s="844"/>
      <c r="H30" s="844"/>
      <c r="I30" s="844"/>
      <c r="J30" s="844"/>
      <c r="K30" s="844"/>
      <c r="L30" s="844"/>
      <c r="M30" s="844"/>
      <c r="N30" s="844"/>
      <c r="O30" s="844"/>
      <c r="P30" s="844"/>
      <c r="Q30" s="844"/>
      <c r="R30" s="844"/>
      <c r="S30" s="844"/>
      <c r="T30" s="844"/>
      <c r="U30" s="845"/>
      <c r="V30" s="800"/>
      <c r="W30" s="493"/>
      <c r="X30" s="493"/>
      <c r="Y30" s="494"/>
      <c r="Z30" s="800"/>
      <c r="AA30" s="493"/>
      <c r="AB30" s="493"/>
      <c r="AC30" s="494"/>
      <c r="AD30" s="800"/>
      <c r="AE30" s="493"/>
      <c r="AF30" s="493"/>
      <c r="AG30" s="494"/>
      <c r="AH30" s="800"/>
      <c r="AI30" s="493"/>
      <c r="AJ30" s="493"/>
      <c r="AK30" s="494"/>
      <c r="AL30" s="800"/>
      <c r="AM30" s="493"/>
      <c r="AN30" s="493"/>
      <c r="AO30" s="494"/>
      <c r="AP30" s="800"/>
      <c r="AQ30" s="493"/>
      <c r="AR30" s="493"/>
      <c r="AS30" s="494"/>
      <c r="AT30" s="800"/>
      <c r="AU30" s="493"/>
      <c r="AV30" s="493"/>
      <c r="AW30" s="494"/>
      <c r="AX30" s="185">
        <v>25</v>
      </c>
    </row>
    <row r="31" spans="1:50" ht="9" customHeight="1" x14ac:dyDescent="0.2">
      <c r="A31" s="38">
        <v>26</v>
      </c>
      <c r="B31" s="843" t="s">
        <v>964</v>
      </c>
      <c r="C31" s="844"/>
      <c r="D31" s="844"/>
      <c r="E31" s="844"/>
      <c r="F31" s="844"/>
      <c r="G31" s="844"/>
      <c r="H31" s="844"/>
      <c r="I31" s="844"/>
      <c r="J31" s="844"/>
      <c r="K31" s="844"/>
      <c r="L31" s="844"/>
      <c r="M31" s="844"/>
      <c r="N31" s="844"/>
      <c r="O31" s="844"/>
      <c r="P31" s="844"/>
      <c r="Q31" s="844"/>
      <c r="R31" s="844"/>
      <c r="S31" s="844"/>
      <c r="T31" s="844"/>
      <c r="U31" s="845"/>
      <c r="V31" s="800"/>
      <c r="W31" s="493"/>
      <c r="X31" s="493"/>
      <c r="Y31" s="494"/>
      <c r="Z31" s="800"/>
      <c r="AA31" s="493"/>
      <c r="AB31" s="493"/>
      <c r="AC31" s="494"/>
      <c r="AD31" s="800"/>
      <c r="AE31" s="493"/>
      <c r="AF31" s="493"/>
      <c r="AG31" s="494"/>
      <c r="AH31" s="800"/>
      <c r="AI31" s="493"/>
      <c r="AJ31" s="493"/>
      <c r="AK31" s="494"/>
      <c r="AL31" s="800"/>
      <c r="AM31" s="493"/>
      <c r="AN31" s="493"/>
      <c r="AO31" s="494"/>
      <c r="AP31" s="800"/>
      <c r="AQ31" s="493"/>
      <c r="AR31" s="493"/>
      <c r="AS31" s="494"/>
      <c r="AT31" s="800"/>
      <c r="AU31" s="493"/>
      <c r="AV31" s="493"/>
      <c r="AW31" s="494"/>
      <c r="AX31" s="185">
        <v>26</v>
      </c>
    </row>
    <row r="32" spans="1:50" ht="9" customHeight="1" x14ac:dyDescent="0.2">
      <c r="A32" s="38">
        <v>27</v>
      </c>
      <c r="B32" s="843" t="s">
        <v>727</v>
      </c>
      <c r="C32" s="844"/>
      <c r="D32" s="844"/>
      <c r="E32" s="844"/>
      <c r="F32" s="844"/>
      <c r="G32" s="844"/>
      <c r="H32" s="844"/>
      <c r="I32" s="844"/>
      <c r="J32" s="844"/>
      <c r="K32" s="844"/>
      <c r="L32" s="844"/>
      <c r="M32" s="844"/>
      <c r="N32" s="844"/>
      <c r="O32" s="844"/>
      <c r="P32" s="844"/>
      <c r="Q32" s="844"/>
      <c r="R32" s="844"/>
      <c r="S32" s="844"/>
      <c r="T32" s="844"/>
      <c r="U32" s="845"/>
      <c r="V32" s="800"/>
      <c r="W32" s="493"/>
      <c r="X32" s="493"/>
      <c r="Y32" s="494"/>
      <c r="Z32" s="800"/>
      <c r="AA32" s="493"/>
      <c r="AB32" s="493"/>
      <c r="AC32" s="494"/>
      <c r="AD32" s="800"/>
      <c r="AE32" s="493"/>
      <c r="AF32" s="493"/>
      <c r="AG32" s="494"/>
      <c r="AH32" s="800"/>
      <c r="AI32" s="493"/>
      <c r="AJ32" s="493"/>
      <c r="AK32" s="494"/>
      <c r="AL32" s="800"/>
      <c r="AM32" s="493"/>
      <c r="AN32" s="493"/>
      <c r="AO32" s="494"/>
      <c r="AP32" s="800"/>
      <c r="AQ32" s="493"/>
      <c r="AR32" s="493"/>
      <c r="AS32" s="494"/>
      <c r="AT32" s="800"/>
      <c r="AU32" s="493"/>
      <c r="AV32" s="493"/>
      <c r="AW32" s="494"/>
      <c r="AX32" s="185">
        <v>27</v>
      </c>
    </row>
    <row r="33" spans="1:54" ht="9" customHeight="1" x14ac:dyDescent="0.2">
      <c r="A33" s="38">
        <v>28</v>
      </c>
      <c r="B33" s="843" t="s">
        <v>728</v>
      </c>
      <c r="C33" s="844"/>
      <c r="D33" s="844"/>
      <c r="E33" s="844"/>
      <c r="F33" s="844"/>
      <c r="G33" s="844"/>
      <c r="H33" s="844"/>
      <c r="I33" s="844"/>
      <c r="J33" s="844"/>
      <c r="K33" s="844"/>
      <c r="L33" s="844"/>
      <c r="M33" s="844"/>
      <c r="N33" s="844"/>
      <c r="O33" s="844"/>
      <c r="P33" s="844"/>
      <c r="Q33" s="844"/>
      <c r="R33" s="844"/>
      <c r="S33" s="844"/>
      <c r="T33" s="844"/>
      <c r="U33" s="845"/>
      <c r="V33" s="800"/>
      <c r="W33" s="493"/>
      <c r="X33" s="493"/>
      <c r="Y33" s="494"/>
      <c r="Z33" s="800"/>
      <c r="AA33" s="493"/>
      <c r="AB33" s="493"/>
      <c r="AC33" s="494"/>
      <c r="AD33" s="800"/>
      <c r="AE33" s="493"/>
      <c r="AF33" s="493"/>
      <c r="AG33" s="494"/>
      <c r="AH33" s="800"/>
      <c r="AI33" s="493"/>
      <c r="AJ33" s="493"/>
      <c r="AK33" s="494"/>
      <c r="AL33" s="800"/>
      <c r="AM33" s="493"/>
      <c r="AN33" s="493"/>
      <c r="AO33" s="494"/>
      <c r="AP33" s="800"/>
      <c r="AQ33" s="493"/>
      <c r="AR33" s="493"/>
      <c r="AS33" s="494"/>
      <c r="AT33" s="800"/>
      <c r="AU33" s="493"/>
      <c r="AV33" s="493"/>
      <c r="AW33" s="494"/>
      <c r="AX33" s="185">
        <v>28</v>
      </c>
    </row>
    <row r="34" spans="1:54" ht="9" customHeight="1" x14ac:dyDescent="0.2">
      <c r="A34" s="39">
        <v>29</v>
      </c>
      <c r="B34" s="843" t="s">
        <v>729</v>
      </c>
      <c r="C34" s="844"/>
      <c r="D34" s="844"/>
      <c r="E34" s="844"/>
      <c r="F34" s="844"/>
      <c r="G34" s="844"/>
      <c r="H34" s="844"/>
      <c r="I34" s="844"/>
      <c r="J34" s="844"/>
      <c r="K34" s="844"/>
      <c r="L34" s="844"/>
      <c r="M34" s="844"/>
      <c r="N34" s="844"/>
      <c r="O34" s="844"/>
      <c r="P34" s="844"/>
      <c r="Q34" s="844"/>
      <c r="R34" s="844"/>
      <c r="S34" s="844"/>
      <c r="T34" s="844"/>
      <c r="U34" s="845"/>
      <c r="V34" s="800"/>
      <c r="W34" s="493"/>
      <c r="X34" s="493"/>
      <c r="Y34" s="494"/>
      <c r="Z34" s="800"/>
      <c r="AA34" s="493"/>
      <c r="AB34" s="493"/>
      <c r="AC34" s="494"/>
      <c r="AD34" s="800"/>
      <c r="AE34" s="493"/>
      <c r="AF34" s="493"/>
      <c r="AG34" s="494"/>
      <c r="AH34" s="800"/>
      <c r="AI34" s="493"/>
      <c r="AJ34" s="493"/>
      <c r="AK34" s="494"/>
      <c r="AL34" s="800"/>
      <c r="AM34" s="493"/>
      <c r="AN34" s="493"/>
      <c r="AO34" s="494"/>
      <c r="AP34" s="800"/>
      <c r="AQ34" s="493"/>
      <c r="AR34" s="493"/>
      <c r="AS34" s="494"/>
      <c r="AT34" s="800"/>
      <c r="AU34" s="493"/>
      <c r="AV34" s="493"/>
      <c r="AW34" s="494"/>
      <c r="AX34" s="185">
        <v>29</v>
      </c>
    </row>
    <row r="35" spans="1:54" ht="9" customHeight="1" x14ac:dyDescent="0.2">
      <c r="A35" s="40">
        <v>30</v>
      </c>
      <c r="B35" s="843"/>
      <c r="C35" s="844"/>
      <c r="D35" s="844"/>
      <c r="E35" s="844"/>
      <c r="F35" s="844"/>
      <c r="G35" s="844"/>
      <c r="H35" s="844"/>
      <c r="I35" s="844"/>
      <c r="J35" s="844"/>
      <c r="K35" s="844"/>
      <c r="L35" s="844"/>
      <c r="M35" s="844"/>
      <c r="N35" s="844"/>
      <c r="O35" s="844"/>
      <c r="P35" s="844"/>
      <c r="Q35" s="844"/>
      <c r="R35" s="844"/>
      <c r="S35" s="844"/>
      <c r="T35" s="844"/>
      <c r="U35" s="845"/>
      <c r="V35" s="800"/>
      <c r="W35" s="493"/>
      <c r="X35" s="493"/>
      <c r="Y35" s="494"/>
      <c r="Z35" s="800"/>
      <c r="AA35" s="493"/>
      <c r="AB35" s="493"/>
      <c r="AC35" s="494"/>
      <c r="AD35" s="800"/>
      <c r="AE35" s="493"/>
      <c r="AF35" s="493"/>
      <c r="AG35" s="494"/>
      <c r="AH35" s="800"/>
      <c r="AI35" s="493"/>
      <c r="AJ35" s="493"/>
      <c r="AK35" s="494"/>
      <c r="AL35" s="800"/>
      <c r="AM35" s="493"/>
      <c r="AN35" s="493"/>
      <c r="AO35" s="494"/>
      <c r="AP35" s="800"/>
      <c r="AQ35" s="493"/>
      <c r="AR35" s="493"/>
      <c r="AS35" s="494"/>
      <c r="AT35" s="800"/>
      <c r="AU35" s="493"/>
      <c r="AV35" s="493"/>
      <c r="AW35" s="494"/>
      <c r="AX35" s="185">
        <v>30</v>
      </c>
    </row>
    <row r="36" spans="1:54" ht="9" customHeight="1" x14ac:dyDescent="0.2">
      <c r="A36" s="37"/>
      <c r="B36" s="195"/>
      <c r="C36" s="37" t="s">
        <v>716</v>
      </c>
      <c r="D36" s="189"/>
      <c r="E36" s="189"/>
      <c r="F36" s="189"/>
      <c r="G36" s="189"/>
      <c r="H36" s="189"/>
      <c r="I36" s="189"/>
      <c r="J36" s="189"/>
      <c r="K36" s="189"/>
      <c r="L36" s="189"/>
      <c r="M36" s="189"/>
      <c r="N36" s="189"/>
      <c r="O36" s="189"/>
      <c r="P36" s="189"/>
      <c r="Q36" s="189"/>
      <c r="R36" s="189"/>
      <c r="S36" s="189"/>
      <c r="T36" s="189"/>
      <c r="U36" s="189"/>
      <c r="V36" s="835"/>
      <c r="W36" s="782"/>
      <c r="X36" s="782"/>
      <c r="Y36" s="547"/>
      <c r="Z36" s="835"/>
      <c r="AA36" s="782"/>
      <c r="AB36" s="782"/>
      <c r="AC36" s="547"/>
      <c r="AD36" s="835"/>
      <c r="AE36" s="782"/>
      <c r="AF36" s="782"/>
      <c r="AG36" s="547"/>
      <c r="AH36" s="835"/>
      <c r="AI36" s="782"/>
      <c r="AJ36" s="782"/>
      <c r="AK36" s="547"/>
      <c r="AL36" s="835"/>
      <c r="AM36" s="782"/>
      <c r="AN36" s="782"/>
      <c r="AO36" s="547"/>
      <c r="AP36" s="835"/>
      <c r="AQ36" s="782"/>
      <c r="AR36" s="782"/>
      <c r="AS36" s="547"/>
      <c r="AT36" s="835"/>
      <c r="AU36" s="782"/>
      <c r="AV36" s="782"/>
      <c r="AW36" s="547"/>
      <c r="AX36" s="185"/>
    </row>
    <row r="37" spans="1:54" ht="9" customHeight="1" x14ac:dyDescent="0.2">
      <c r="A37" s="38">
        <v>39</v>
      </c>
      <c r="B37" s="843" t="s">
        <v>731</v>
      </c>
      <c r="C37" s="844"/>
      <c r="D37" s="844"/>
      <c r="E37" s="844"/>
      <c r="F37" s="844"/>
      <c r="G37" s="844"/>
      <c r="H37" s="844"/>
      <c r="I37" s="844"/>
      <c r="J37" s="844"/>
      <c r="K37" s="844"/>
      <c r="L37" s="844"/>
      <c r="M37" s="844"/>
      <c r="N37" s="844"/>
      <c r="O37" s="844"/>
      <c r="P37" s="844"/>
      <c r="Q37" s="844"/>
      <c r="R37" s="844"/>
      <c r="S37" s="844"/>
      <c r="T37" s="844"/>
      <c r="U37" s="845"/>
      <c r="V37" s="800"/>
      <c r="W37" s="493"/>
      <c r="X37" s="493"/>
      <c r="Y37" s="494"/>
      <c r="Z37" s="800"/>
      <c r="AA37" s="493"/>
      <c r="AB37" s="493"/>
      <c r="AC37" s="494"/>
      <c r="AD37" s="800"/>
      <c r="AE37" s="493"/>
      <c r="AF37" s="493"/>
      <c r="AG37" s="494"/>
      <c r="AH37" s="800"/>
      <c r="AI37" s="493"/>
      <c r="AJ37" s="493"/>
      <c r="AK37" s="494"/>
      <c r="AL37" s="800"/>
      <c r="AM37" s="493"/>
      <c r="AN37" s="493"/>
      <c r="AO37" s="494"/>
      <c r="AP37" s="800"/>
      <c r="AQ37" s="493"/>
      <c r="AR37" s="493"/>
      <c r="AS37" s="494"/>
      <c r="AT37" s="800"/>
      <c r="AU37" s="493"/>
      <c r="AV37" s="493"/>
      <c r="AW37" s="494"/>
      <c r="AX37" s="185">
        <v>39</v>
      </c>
    </row>
    <row r="38" spans="1:54" ht="9" customHeight="1" x14ac:dyDescent="0.2">
      <c r="A38" s="38">
        <v>40</v>
      </c>
      <c r="B38" s="843" t="s">
        <v>411</v>
      </c>
      <c r="C38" s="844"/>
      <c r="D38" s="844"/>
      <c r="E38" s="844"/>
      <c r="F38" s="844"/>
      <c r="G38" s="844"/>
      <c r="H38" s="844"/>
      <c r="I38" s="844"/>
      <c r="J38" s="844"/>
      <c r="K38" s="844"/>
      <c r="L38" s="844"/>
      <c r="M38" s="844"/>
      <c r="N38" s="844"/>
      <c r="O38" s="844"/>
      <c r="P38" s="844"/>
      <c r="Q38" s="844"/>
      <c r="R38" s="844"/>
      <c r="S38" s="844"/>
      <c r="T38" s="844"/>
      <c r="U38" s="845"/>
      <c r="V38" s="800"/>
      <c r="W38" s="493"/>
      <c r="X38" s="493"/>
      <c r="Y38" s="494"/>
      <c r="Z38" s="800"/>
      <c r="AA38" s="493"/>
      <c r="AB38" s="493"/>
      <c r="AC38" s="494"/>
      <c r="AD38" s="800"/>
      <c r="AE38" s="493"/>
      <c r="AF38" s="493"/>
      <c r="AG38" s="494"/>
      <c r="AH38" s="800"/>
      <c r="AI38" s="493"/>
      <c r="AJ38" s="493"/>
      <c r="AK38" s="494"/>
      <c r="AL38" s="800"/>
      <c r="AM38" s="493"/>
      <c r="AN38" s="493"/>
      <c r="AO38" s="494"/>
      <c r="AP38" s="800"/>
      <c r="AQ38" s="493"/>
      <c r="AR38" s="493"/>
      <c r="AS38" s="494"/>
      <c r="AT38" s="800"/>
      <c r="AU38" s="493"/>
      <c r="AV38" s="493"/>
      <c r="AW38" s="494"/>
      <c r="AX38" s="185">
        <v>40</v>
      </c>
    </row>
    <row r="39" spans="1:54" ht="9" customHeight="1" x14ac:dyDescent="0.2">
      <c r="A39" s="38">
        <v>41</v>
      </c>
      <c r="B39" s="843" t="s">
        <v>732</v>
      </c>
      <c r="C39" s="844"/>
      <c r="D39" s="844"/>
      <c r="E39" s="844"/>
      <c r="F39" s="844"/>
      <c r="G39" s="844"/>
      <c r="H39" s="844"/>
      <c r="I39" s="844"/>
      <c r="J39" s="844"/>
      <c r="K39" s="844"/>
      <c r="L39" s="844"/>
      <c r="M39" s="844"/>
      <c r="N39" s="844"/>
      <c r="O39" s="844"/>
      <c r="P39" s="844"/>
      <c r="Q39" s="844"/>
      <c r="R39" s="844"/>
      <c r="S39" s="844"/>
      <c r="T39" s="844"/>
      <c r="U39" s="845"/>
      <c r="V39" s="800"/>
      <c r="W39" s="493"/>
      <c r="X39" s="493"/>
      <c r="Y39" s="494"/>
      <c r="Z39" s="800"/>
      <c r="AA39" s="493"/>
      <c r="AB39" s="493"/>
      <c r="AC39" s="494"/>
      <c r="AD39" s="800"/>
      <c r="AE39" s="493"/>
      <c r="AF39" s="493"/>
      <c r="AG39" s="494"/>
      <c r="AH39" s="800"/>
      <c r="AI39" s="493"/>
      <c r="AJ39" s="493"/>
      <c r="AK39" s="494"/>
      <c r="AL39" s="800"/>
      <c r="AM39" s="493"/>
      <c r="AN39" s="493"/>
      <c r="AO39" s="494"/>
      <c r="AP39" s="800"/>
      <c r="AQ39" s="493"/>
      <c r="AR39" s="493"/>
      <c r="AS39" s="494"/>
      <c r="AT39" s="800"/>
      <c r="AU39" s="493"/>
      <c r="AV39" s="493"/>
      <c r="AW39" s="494"/>
      <c r="AX39" s="185">
        <v>41</v>
      </c>
    </row>
    <row r="40" spans="1:54" ht="9" customHeight="1" x14ac:dyDescent="0.2">
      <c r="A40" s="38">
        <v>42</v>
      </c>
      <c r="B40" s="843" t="s">
        <v>733</v>
      </c>
      <c r="C40" s="844"/>
      <c r="D40" s="844"/>
      <c r="E40" s="844"/>
      <c r="F40" s="844"/>
      <c r="G40" s="844"/>
      <c r="H40" s="844"/>
      <c r="I40" s="844"/>
      <c r="J40" s="844"/>
      <c r="K40" s="844"/>
      <c r="L40" s="844"/>
      <c r="M40" s="844"/>
      <c r="N40" s="844"/>
      <c r="O40" s="844"/>
      <c r="P40" s="844"/>
      <c r="Q40" s="844"/>
      <c r="R40" s="844"/>
      <c r="S40" s="844"/>
      <c r="T40" s="844"/>
      <c r="U40" s="845"/>
      <c r="V40" s="800"/>
      <c r="W40" s="493"/>
      <c r="X40" s="493"/>
      <c r="Y40" s="494"/>
      <c r="Z40" s="800"/>
      <c r="AA40" s="493"/>
      <c r="AB40" s="493"/>
      <c r="AC40" s="494"/>
      <c r="AD40" s="800"/>
      <c r="AE40" s="493"/>
      <c r="AF40" s="493"/>
      <c r="AG40" s="494"/>
      <c r="AH40" s="800"/>
      <c r="AI40" s="493"/>
      <c r="AJ40" s="493"/>
      <c r="AK40" s="494"/>
      <c r="AL40" s="800"/>
      <c r="AM40" s="493"/>
      <c r="AN40" s="493"/>
      <c r="AO40" s="494"/>
      <c r="AP40" s="800"/>
      <c r="AQ40" s="493"/>
      <c r="AR40" s="493"/>
      <c r="AS40" s="494"/>
      <c r="AT40" s="800"/>
      <c r="AU40" s="493"/>
      <c r="AV40" s="493"/>
      <c r="AW40" s="494"/>
      <c r="AX40" s="185">
        <v>42</v>
      </c>
    </row>
    <row r="41" spans="1:54" ht="9" customHeight="1" x14ac:dyDescent="0.2">
      <c r="A41" s="38">
        <v>43</v>
      </c>
      <c r="B41" s="843" t="s">
        <v>734</v>
      </c>
      <c r="C41" s="844"/>
      <c r="D41" s="844"/>
      <c r="E41" s="844"/>
      <c r="F41" s="844"/>
      <c r="G41" s="844"/>
      <c r="H41" s="844"/>
      <c r="I41" s="844"/>
      <c r="J41" s="844"/>
      <c r="K41" s="844"/>
      <c r="L41" s="844"/>
      <c r="M41" s="844"/>
      <c r="N41" s="844"/>
      <c r="O41" s="844"/>
      <c r="P41" s="844"/>
      <c r="Q41" s="844"/>
      <c r="R41" s="844"/>
      <c r="S41" s="844"/>
      <c r="T41" s="844"/>
      <c r="U41" s="845"/>
      <c r="V41" s="800"/>
      <c r="W41" s="493"/>
      <c r="X41" s="493"/>
      <c r="Y41" s="494"/>
      <c r="Z41" s="800"/>
      <c r="AA41" s="493"/>
      <c r="AB41" s="493"/>
      <c r="AC41" s="494"/>
      <c r="AD41" s="800"/>
      <c r="AE41" s="493"/>
      <c r="AF41" s="493"/>
      <c r="AG41" s="494"/>
      <c r="AH41" s="800"/>
      <c r="AI41" s="493"/>
      <c r="AJ41" s="493"/>
      <c r="AK41" s="494"/>
      <c r="AL41" s="800"/>
      <c r="AM41" s="493"/>
      <c r="AN41" s="493"/>
      <c r="AO41" s="494"/>
      <c r="AP41" s="800"/>
      <c r="AQ41" s="493"/>
      <c r="AR41" s="493"/>
      <c r="AS41" s="494"/>
      <c r="AT41" s="800"/>
      <c r="AU41" s="493"/>
      <c r="AV41" s="493"/>
      <c r="AW41" s="494"/>
      <c r="AX41" s="185">
        <v>43</v>
      </c>
    </row>
    <row r="42" spans="1:54" ht="9" customHeight="1" x14ac:dyDescent="0.2">
      <c r="A42" s="38">
        <v>44</v>
      </c>
      <c r="B42" s="843" t="s">
        <v>735</v>
      </c>
      <c r="C42" s="844"/>
      <c r="D42" s="844"/>
      <c r="E42" s="844"/>
      <c r="F42" s="844"/>
      <c r="G42" s="844"/>
      <c r="H42" s="844"/>
      <c r="I42" s="844"/>
      <c r="J42" s="844"/>
      <c r="K42" s="844"/>
      <c r="L42" s="844"/>
      <c r="M42" s="844"/>
      <c r="N42" s="844"/>
      <c r="O42" s="844"/>
      <c r="P42" s="844"/>
      <c r="Q42" s="844"/>
      <c r="R42" s="844"/>
      <c r="S42" s="844"/>
      <c r="T42" s="844"/>
      <c r="U42" s="845"/>
      <c r="V42" s="800"/>
      <c r="W42" s="493"/>
      <c r="X42" s="493"/>
      <c r="Y42" s="494"/>
      <c r="Z42" s="800"/>
      <c r="AA42" s="493"/>
      <c r="AB42" s="493"/>
      <c r="AC42" s="494"/>
      <c r="AD42" s="800"/>
      <c r="AE42" s="493"/>
      <c r="AF42" s="493"/>
      <c r="AG42" s="494"/>
      <c r="AH42" s="800"/>
      <c r="AI42" s="493"/>
      <c r="AJ42" s="493"/>
      <c r="AK42" s="494"/>
      <c r="AL42" s="800"/>
      <c r="AM42" s="493"/>
      <c r="AN42" s="493"/>
      <c r="AO42" s="494"/>
      <c r="AP42" s="800"/>
      <c r="AQ42" s="493"/>
      <c r="AR42" s="493"/>
      <c r="AS42" s="494"/>
      <c r="AT42" s="800"/>
      <c r="AU42" s="493"/>
      <c r="AV42" s="493"/>
      <c r="AW42" s="494"/>
      <c r="AX42" s="185">
        <v>44</v>
      </c>
    </row>
    <row r="43" spans="1:54" ht="9" customHeight="1" x14ac:dyDescent="0.2">
      <c r="A43" s="38">
        <v>45</v>
      </c>
      <c r="B43" s="843" t="s">
        <v>736</v>
      </c>
      <c r="C43" s="844"/>
      <c r="D43" s="844"/>
      <c r="E43" s="844"/>
      <c r="F43" s="844"/>
      <c r="G43" s="844"/>
      <c r="H43" s="844"/>
      <c r="I43" s="844"/>
      <c r="J43" s="844"/>
      <c r="K43" s="844"/>
      <c r="L43" s="844"/>
      <c r="M43" s="844"/>
      <c r="N43" s="844"/>
      <c r="O43" s="844"/>
      <c r="P43" s="844"/>
      <c r="Q43" s="844"/>
      <c r="R43" s="844"/>
      <c r="S43" s="844"/>
      <c r="T43" s="844"/>
      <c r="U43" s="845"/>
      <c r="V43" s="800"/>
      <c r="W43" s="493"/>
      <c r="X43" s="493"/>
      <c r="Y43" s="494"/>
      <c r="Z43" s="800"/>
      <c r="AA43" s="493"/>
      <c r="AB43" s="493"/>
      <c r="AC43" s="494"/>
      <c r="AD43" s="800"/>
      <c r="AE43" s="493"/>
      <c r="AF43" s="493"/>
      <c r="AG43" s="494"/>
      <c r="AH43" s="800"/>
      <c r="AI43" s="493"/>
      <c r="AJ43" s="493"/>
      <c r="AK43" s="494"/>
      <c r="AL43" s="800"/>
      <c r="AM43" s="493"/>
      <c r="AN43" s="493"/>
      <c r="AO43" s="494"/>
      <c r="AP43" s="800"/>
      <c r="AQ43" s="493"/>
      <c r="AR43" s="493"/>
      <c r="AS43" s="494"/>
      <c r="AT43" s="800"/>
      <c r="AU43" s="493"/>
      <c r="AV43" s="493"/>
      <c r="AW43" s="494"/>
      <c r="AX43" s="185">
        <v>45</v>
      </c>
    </row>
    <row r="44" spans="1:54" ht="9" customHeight="1" x14ac:dyDescent="0.2">
      <c r="A44" s="38">
        <v>46</v>
      </c>
      <c r="B44" s="843" t="s">
        <v>737</v>
      </c>
      <c r="C44" s="844"/>
      <c r="D44" s="844"/>
      <c r="E44" s="844"/>
      <c r="F44" s="844"/>
      <c r="G44" s="844"/>
      <c r="H44" s="844"/>
      <c r="I44" s="844"/>
      <c r="J44" s="844"/>
      <c r="K44" s="844"/>
      <c r="L44" s="844"/>
      <c r="M44" s="844"/>
      <c r="N44" s="844"/>
      <c r="O44" s="844"/>
      <c r="P44" s="844"/>
      <c r="Q44" s="844"/>
      <c r="R44" s="844"/>
      <c r="S44" s="844"/>
      <c r="T44" s="844"/>
      <c r="U44" s="845"/>
      <c r="V44" s="800"/>
      <c r="W44" s="493"/>
      <c r="X44" s="493"/>
      <c r="Y44" s="494"/>
      <c r="Z44" s="800"/>
      <c r="AA44" s="493"/>
      <c r="AB44" s="493"/>
      <c r="AC44" s="494"/>
      <c r="AD44" s="800"/>
      <c r="AE44" s="493"/>
      <c r="AF44" s="493"/>
      <c r="AG44" s="494"/>
      <c r="AH44" s="800"/>
      <c r="AI44" s="493"/>
      <c r="AJ44" s="493"/>
      <c r="AK44" s="494"/>
      <c r="AL44" s="800"/>
      <c r="AM44" s="493"/>
      <c r="AN44" s="493"/>
      <c r="AO44" s="494"/>
      <c r="AP44" s="800"/>
      <c r="AQ44" s="493"/>
      <c r="AR44" s="493"/>
      <c r="AS44" s="494"/>
      <c r="AT44" s="800"/>
      <c r="AU44" s="493"/>
      <c r="AV44" s="493"/>
      <c r="AW44" s="494"/>
      <c r="AX44" s="156">
        <v>46</v>
      </c>
      <c r="AY44" s="26"/>
      <c r="AZ44" s="26"/>
      <c r="BA44" s="26"/>
      <c r="BB44" s="26"/>
    </row>
    <row r="45" spans="1:54" ht="9" customHeight="1" x14ac:dyDescent="0.2">
      <c r="A45" s="38">
        <v>47</v>
      </c>
      <c r="B45" s="843" t="s">
        <v>738</v>
      </c>
      <c r="C45" s="844"/>
      <c r="D45" s="844"/>
      <c r="E45" s="844"/>
      <c r="F45" s="844"/>
      <c r="G45" s="844"/>
      <c r="H45" s="844"/>
      <c r="I45" s="844"/>
      <c r="J45" s="844"/>
      <c r="K45" s="844"/>
      <c r="L45" s="844"/>
      <c r="M45" s="844"/>
      <c r="N45" s="844"/>
      <c r="O45" s="844"/>
      <c r="P45" s="844"/>
      <c r="Q45" s="844"/>
      <c r="R45" s="844"/>
      <c r="S45" s="844"/>
      <c r="T45" s="844"/>
      <c r="U45" s="845"/>
      <c r="V45" s="800"/>
      <c r="W45" s="493"/>
      <c r="X45" s="493"/>
      <c r="Y45" s="494"/>
      <c r="Z45" s="800"/>
      <c r="AA45" s="493"/>
      <c r="AB45" s="493"/>
      <c r="AC45" s="494"/>
      <c r="AD45" s="800"/>
      <c r="AE45" s="493"/>
      <c r="AF45" s="493"/>
      <c r="AG45" s="494"/>
      <c r="AH45" s="800"/>
      <c r="AI45" s="493"/>
      <c r="AJ45" s="493"/>
      <c r="AK45" s="494"/>
      <c r="AL45" s="800"/>
      <c r="AM45" s="493"/>
      <c r="AN45" s="493"/>
      <c r="AO45" s="494"/>
      <c r="AP45" s="800"/>
      <c r="AQ45" s="493"/>
      <c r="AR45" s="493"/>
      <c r="AS45" s="494"/>
      <c r="AT45" s="800"/>
      <c r="AU45" s="493"/>
      <c r="AV45" s="493"/>
      <c r="AW45" s="494"/>
      <c r="AX45" s="156">
        <v>47</v>
      </c>
      <c r="AY45" s="26"/>
      <c r="AZ45" s="26"/>
      <c r="BA45" s="26"/>
      <c r="BB45" s="26"/>
    </row>
    <row r="46" spans="1:54" ht="9" customHeight="1" x14ac:dyDescent="0.2">
      <c r="A46" s="38">
        <v>48</v>
      </c>
      <c r="B46" s="843" t="s">
        <v>739</v>
      </c>
      <c r="C46" s="844"/>
      <c r="D46" s="844"/>
      <c r="E46" s="844"/>
      <c r="F46" s="844"/>
      <c r="G46" s="844"/>
      <c r="H46" s="844"/>
      <c r="I46" s="844"/>
      <c r="J46" s="844"/>
      <c r="K46" s="844"/>
      <c r="L46" s="844"/>
      <c r="M46" s="844"/>
      <c r="N46" s="844"/>
      <c r="O46" s="844"/>
      <c r="P46" s="844"/>
      <c r="Q46" s="844"/>
      <c r="R46" s="844"/>
      <c r="S46" s="844"/>
      <c r="T46" s="844"/>
      <c r="U46" s="845"/>
      <c r="V46" s="800"/>
      <c r="W46" s="493"/>
      <c r="X46" s="493"/>
      <c r="Y46" s="494"/>
      <c r="Z46" s="800"/>
      <c r="AA46" s="493"/>
      <c r="AB46" s="493"/>
      <c r="AC46" s="494"/>
      <c r="AD46" s="800"/>
      <c r="AE46" s="493"/>
      <c r="AF46" s="493"/>
      <c r="AG46" s="494"/>
      <c r="AH46" s="800"/>
      <c r="AI46" s="493"/>
      <c r="AJ46" s="493"/>
      <c r="AK46" s="494"/>
      <c r="AL46" s="800"/>
      <c r="AM46" s="493"/>
      <c r="AN46" s="493"/>
      <c r="AO46" s="494"/>
      <c r="AP46" s="800"/>
      <c r="AQ46" s="493"/>
      <c r="AR46" s="493"/>
      <c r="AS46" s="494"/>
      <c r="AT46" s="800"/>
      <c r="AU46" s="493"/>
      <c r="AV46" s="493"/>
      <c r="AW46" s="494"/>
      <c r="AX46" s="156">
        <v>48</v>
      </c>
      <c r="AY46" s="26"/>
      <c r="AZ46" s="26"/>
      <c r="BA46" s="26"/>
      <c r="BB46" s="26"/>
    </row>
    <row r="47" spans="1:54" ht="9" customHeight="1" x14ac:dyDescent="0.2">
      <c r="A47" s="38">
        <v>49</v>
      </c>
      <c r="B47" s="843"/>
      <c r="C47" s="844"/>
      <c r="D47" s="844"/>
      <c r="E47" s="844"/>
      <c r="F47" s="844"/>
      <c r="G47" s="844"/>
      <c r="H47" s="844"/>
      <c r="I47" s="844"/>
      <c r="J47" s="844"/>
      <c r="K47" s="844"/>
      <c r="L47" s="844"/>
      <c r="M47" s="844"/>
      <c r="N47" s="844"/>
      <c r="O47" s="844"/>
      <c r="P47" s="844"/>
      <c r="Q47" s="844"/>
      <c r="R47" s="844"/>
      <c r="S47" s="844"/>
      <c r="T47" s="844"/>
      <c r="U47" s="845"/>
      <c r="V47" s="800"/>
      <c r="W47" s="493"/>
      <c r="X47" s="493"/>
      <c r="Y47" s="494"/>
      <c r="Z47" s="800"/>
      <c r="AA47" s="493"/>
      <c r="AB47" s="493"/>
      <c r="AC47" s="494"/>
      <c r="AD47" s="800"/>
      <c r="AE47" s="493"/>
      <c r="AF47" s="493"/>
      <c r="AG47" s="494"/>
      <c r="AH47" s="800"/>
      <c r="AI47" s="493"/>
      <c r="AJ47" s="493"/>
      <c r="AK47" s="494"/>
      <c r="AL47" s="800"/>
      <c r="AM47" s="493"/>
      <c r="AN47" s="493"/>
      <c r="AO47" s="494"/>
      <c r="AP47" s="800"/>
      <c r="AQ47" s="493"/>
      <c r="AR47" s="493"/>
      <c r="AS47" s="494"/>
      <c r="AT47" s="800"/>
      <c r="AU47" s="493"/>
      <c r="AV47" s="493"/>
      <c r="AW47" s="494"/>
      <c r="AX47" s="156">
        <v>49</v>
      </c>
      <c r="AY47" s="26"/>
      <c r="AZ47" s="26"/>
      <c r="BA47" s="26"/>
      <c r="BB47" s="26"/>
    </row>
    <row r="48" spans="1:54" ht="9" customHeight="1" x14ac:dyDescent="0.2">
      <c r="A48" s="38"/>
      <c r="B48" s="843"/>
      <c r="C48" s="844"/>
      <c r="D48" s="844"/>
      <c r="E48" s="844"/>
      <c r="F48" s="844"/>
      <c r="G48" s="844"/>
      <c r="H48" s="844"/>
      <c r="I48" s="844"/>
      <c r="J48" s="844"/>
      <c r="K48" s="844"/>
      <c r="L48" s="844"/>
      <c r="M48" s="844"/>
      <c r="N48" s="844"/>
      <c r="O48" s="844"/>
      <c r="P48" s="844"/>
      <c r="Q48" s="844"/>
      <c r="R48" s="844"/>
      <c r="S48" s="844"/>
      <c r="T48" s="844"/>
      <c r="U48" s="845"/>
      <c r="V48" s="800"/>
      <c r="W48" s="493"/>
      <c r="X48" s="493"/>
      <c r="Y48" s="494"/>
      <c r="Z48" s="800"/>
      <c r="AA48" s="493"/>
      <c r="AB48" s="493"/>
      <c r="AC48" s="494"/>
      <c r="AD48" s="800"/>
      <c r="AE48" s="493"/>
      <c r="AF48" s="493"/>
      <c r="AG48" s="494"/>
      <c r="AH48" s="800"/>
      <c r="AI48" s="493"/>
      <c r="AJ48" s="493"/>
      <c r="AK48" s="494"/>
      <c r="AL48" s="800"/>
      <c r="AM48" s="493"/>
      <c r="AN48" s="493"/>
      <c r="AO48" s="494"/>
      <c r="AP48" s="800"/>
      <c r="AQ48" s="493"/>
      <c r="AR48" s="493"/>
      <c r="AS48" s="494"/>
      <c r="AT48" s="800"/>
      <c r="AU48" s="493"/>
      <c r="AV48" s="493"/>
      <c r="AW48" s="494"/>
      <c r="AX48" s="156"/>
      <c r="AY48" s="26"/>
      <c r="AZ48" s="26"/>
      <c r="BA48" s="26"/>
      <c r="BB48" s="26"/>
    </row>
    <row r="49" spans="1:54" ht="9" customHeight="1" x14ac:dyDescent="0.2">
      <c r="A49" s="38">
        <v>100</v>
      </c>
      <c r="B49" s="843" t="s">
        <v>53</v>
      </c>
      <c r="C49" s="844"/>
      <c r="D49" s="844"/>
      <c r="E49" s="844"/>
      <c r="F49" s="844"/>
      <c r="G49" s="844"/>
      <c r="H49" s="844"/>
      <c r="I49" s="844"/>
      <c r="J49" s="844"/>
      <c r="K49" s="844"/>
      <c r="L49" s="844"/>
      <c r="M49" s="844"/>
      <c r="N49" s="844"/>
      <c r="O49" s="844"/>
      <c r="P49" s="844"/>
      <c r="Q49" s="844"/>
      <c r="R49" s="844"/>
      <c r="S49" s="844"/>
      <c r="T49" s="844"/>
      <c r="U49" s="845"/>
      <c r="V49" s="800"/>
      <c r="W49" s="493"/>
      <c r="X49" s="493"/>
      <c r="Y49" s="494"/>
      <c r="Z49" s="800"/>
      <c r="AA49" s="493"/>
      <c r="AB49" s="493"/>
      <c r="AC49" s="494"/>
      <c r="AD49" s="800"/>
      <c r="AE49" s="493"/>
      <c r="AF49" s="493"/>
      <c r="AG49" s="494"/>
      <c r="AH49" s="800"/>
      <c r="AI49" s="493"/>
      <c r="AJ49" s="493"/>
      <c r="AK49" s="494"/>
      <c r="AL49" s="800"/>
      <c r="AM49" s="493"/>
      <c r="AN49" s="493"/>
      <c r="AO49" s="494"/>
      <c r="AP49" s="800"/>
      <c r="AQ49" s="493"/>
      <c r="AR49" s="493"/>
      <c r="AS49" s="494"/>
      <c r="AT49" s="800"/>
      <c r="AU49" s="493"/>
      <c r="AV49" s="493"/>
      <c r="AW49" s="494"/>
      <c r="AX49" s="156">
        <v>100</v>
      </c>
      <c r="AY49" s="26"/>
      <c r="AZ49" s="26"/>
      <c r="BA49" s="26"/>
      <c r="BB49" s="26"/>
    </row>
    <row r="50" spans="1:54" ht="9" customHeight="1" x14ac:dyDescent="0.2">
      <c r="AY50" s="26"/>
      <c r="AZ50" s="26"/>
      <c r="BA50" s="26"/>
      <c r="BB50" s="26"/>
    </row>
    <row r="51" spans="1:54" ht="9" customHeight="1" x14ac:dyDescent="0.2"/>
    <row r="52" spans="1:54" ht="9" customHeight="1" x14ac:dyDescent="0.2"/>
    <row r="53" spans="1:54" ht="9" customHeight="1" x14ac:dyDescent="0.2"/>
    <row r="54" spans="1:54" ht="9" customHeight="1" x14ac:dyDescent="0.2"/>
    <row r="55" spans="1:54" ht="9" customHeight="1" x14ac:dyDescent="0.2"/>
    <row r="56" spans="1:54" ht="9" customHeight="1" x14ac:dyDescent="0.2">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row>
    <row r="57" spans="1:54" ht="9" customHeight="1" x14ac:dyDescent="0.2">
      <c r="A57" s="101" t="s">
        <v>1240</v>
      </c>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row>
    <row r="58" spans="1:54" ht="12.75" customHeight="1" x14ac:dyDescent="0.3">
      <c r="A58" s="190" t="s">
        <v>760</v>
      </c>
      <c r="AX58" s="191" t="s">
        <v>158</v>
      </c>
    </row>
    <row r="59" spans="1:54" ht="12.75" customHeight="1" x14ac:dyDescent="0.3">
      <c r="A59" s="97" t="s">
        <v>177</v>
      </c>
      <c r="B59" s="98"/>
      <c r="C59" s="98"/>
      <c r="D59" s="98"/>
      <c r="E59" s="98"/>
      <c r="F59" s="98"/>
      <c r="G59" s="98"/>
      <c r="H59" s="98"/>
      <c r="I59" s="98"/>
      <c r="J59" s="98"/>
      <c r="K59" s="98"/>
      <c r="L59" s="98"/>
      <c r="M59" s="98"/>
      <c r="N59" s="98"/>
      <c r="O59" s="98"/>
      <c r="P59" s="98"/>
      <c r="Q59" s="98"/>
      <c r="R59" s="98"/>
      <c r="S59" s="98"/>
      <c r="T59" s="98"/>
      <c r="U59" s="98"/>
      <c r="V59" s="563" t="str">
        <f>S!$S$1</f>
        <v>FORM CMS-2540-24</v>
      </c>
      <c r="W59" s="563"/>
      <c r="X59" s="563"/>
      <c r="Y59" s="563"/>
      <c r="Z59" s="563"/>
      <c r="AA59" s="563"/>
      <c r="AB59" s="563"/>
      <c r="AC59" s="563"/>
      <c r="AD59" s="97"/>
      <c r="AE59" s="97"/>
      <c r="AF59" s="97"/>
      <c r="AG59" s="97"/>
      <c r="AH59" s="97"/>
      <c r="AI59" s="97"/>
      <c r="AJ59" s="98"/>
      <c r="AK59" s="98"/>
      <c r="AL59" s="98"/>
      <c r="AM59" s="98"/>
      <c r="AN59" s="98"/>
      <c r="AO59" s="98"/>
      <c r="AP59" s="98"/>
      <c r="AQ59" s="98"/>
      <c r="AR59" s="98"/>
      <c r="AS59" s="98"/>
      <c r="AT59" s="98"/>
      <c r="AU59" s="98"/>
      <c r="AV59" s="98"/>
      <c r="AW59" s="98"/>
      <c r="AX59" s="100" t="s">
        <v>178</v>
      </c>
    </row>
    <row r="60" spans="1:54" ht="9" customHeight="1" x14ac:dyDescent="0.2">
      <c r="A60" s="35" t="s">
        <v>1034</v>
      </c>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2"/>
      <c r="AJ60" s="463" t="s">
        <v>0</v>
      </c>
      <c r="AK60" s="464"/>
      <c r="AL60" s="464"/>
      <c r="AM60" s="464"/>
      <c r="AN60" s="465"/>
      <c r="AO60" s="463" t="s">
        <v>1</v>
      </c>
      <c r="AP60" s="464"/>
      <c r="AQ60" s="464"/>
      <c r="AR60" s="464"/>
      <c r="AS60" s="465"/>
      <c r="AT60" s="103" t="s">
        <v>712</v>
      </c>
      <c r="AU60" s="101"/>
      <c r="AV60" s="101"/>
      <c r="AW60" s="101"/>
      <c r="AX60" s="101"/>
    </row>
    <row r="61" spans="1:54" ht="9" customHeight="1" x14ac:dyDescent="0.2">
      <c r="A61" s="36"/>
      <c r="AI61" s="104"/>
      <c r="AJ61" s="481" t="s">
        <v>1121</v>
      </c>
      <c r="AK61" s="460"/>
      <c r="AL61" s="460"/>
      <c r="AM61" s="460"/>
      <c r="AN61" s="461"/>
      <c r="AO61" s="466" t="s">
        <v>2</v>
      </c>
      <c r="AP61" s="467"/>
      <c r="AQ61" s="460" t="s">
        <v>977</v>
      </c>
      <c r="AR61" s="460"/>
      <c r="AS61" s="461"/>
      <c r="AT61" s="106"/>
    </row>
    <row r="62" spans="1:54" ht="9" customHeight="1" x14ac:dyDescent="0.2">
      <c r="AI62" s="104"/>
      <c r="AJ62" s="670" t="s">
        <v>338</v>
      </c>
      <c r="AK62" s="671"/>
      <c r="AL62" s="671"/>
      <c r="AM62" s="671"/>
      <c r="AN62" s="672"/>
      <c r="AO62" s="466" t="s">
        <v>3</v>
      </c>
      <c r="AP62" s="467"/>
      <c r="AQ62" s="460" t="s">
        <v>977</v>
      </c>
      <c r="AR62" s="460"/>
      <c r="AS62" s="461"/>
      <c r="AT62" s="106"/>
    </row>
    <row r="63" spans="1:54" ht="9" customHeight="1" x14ac:dyDescent="0.2">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107"/>
      <c r="AJ63" s="435" t="s">
        <v>1121</v>
      </c>
      <c r="AK63" s="436"/>
      <c r="AL63" s="436"/>
      <c r="AM63" s="436"/>
      <c r="AN63" s="437"/>
      <c r="AO63" s="435"/>
      <c r="AP63" s="436"/>
      <c r="AQ63" s="436"/>
      <c r="AR63" s="436"/>
      <c r="AS63" s="437"/>
      <c r="AT63" s="108"/>
      <c r="AU63" s="98"/>
      <c r="AV63" s="98"/>
      <c r="AW63" s="98"/>
      <c r="AX63" s="98"/>
    </row>
    <row r="64" spans="1:54" ht="9" customHeight="1" x14ac:dyDescent="0.2">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row>
    <row r="65" spans="1:50" x14ac:dyDescent="0.2">
      <c r="A65" s="101"/>
      <c r="B65" s="101"/>
      <c r="C65" s="101"/>
      <c r="D65" s="101"/>
      <c r="E65" s="101"/>
      <c r="F65" s="101"/>
      <c r="G65" s="101"/>
      <c r="H65" s="101"/>
      <c r="I65" s="101"/>
      <c r="J65" s="101"/>
      <c r="K65" s="101"/>
      <c r="L65" s="101"/>
      <c r="V65" s="728" t="s">
        <v>423</v>
      </c>
      <c r="W65" s="729"/>
      <c r="X65" s="729"/>
      <c r="Y65" s="711"/>
      <c r="Z65" s="728"/>
      <c r="AA65" s="729"/>
      <c r="AB65" s="729"/>
      <c r="AC65" s="711"/>
      <c r="AD65" s="728" t="s">
        <v>899</v>
      </c>
      <c r="AE65" s="729"/>
      <c r="AF65" s="729"/>
      <c r="AG65" s="711"/>
      <c r="AH65" s="728"/>
      <c r="AI65" s="729"/>
      <c r="AJ65" s="729"/>
      <c r="AK65" s="711"/>
      <c r="AL65" s="728"/>
      <c r="AM65" s="729"/>
      <c r="AN65" s="729"/>
      <c r="AO65" s="711"/>
      <c r="AP65" s="728"/>
      <c r="AQ65" s="729"/>
      <c r="AR65" s="729"/>
      <c r="AS65" s="711"/>
      <c r="AT65" s="728"/>
      <c r="AU65" s="729"/>
      <c r="AV65" s="729"/>
      <c r="AW65" s="711"/>
      <c r="AX65" s="101"/>
    </row>
    <row r="66" spans="1:50" ht="9" customHeight="1" x14ac:dyDescent="0.2">
      <c r="V66" s="712" t="s">
        <v>9</v>
      </c>
      <c r="W66" s="731"/>
      <c r="X66" s="731"/>
      <c r="Y66" s="732"/>
      <c r="Z66" s="712"/>
      <c r="AA66" s="731"/>
      <c r="AB66" s="731"/>
      <c r="AC66" s="732"/>
      <c r="AD66" s="712" t="s">
        <v>424</v>
      </c>
      <c r="AE66" s="731"/>
      <c r="AF66" s="731"/>
      <c r="AG66" s="732"/>
      <c r="AH66" s="712"/>
      <c r="AI66" s="731"/>
      <c r="AJ66" s="731"/>
      <c r="AK66" s="732"/>
      <c r="AL66" s="712"/>
      <c r="AM66" s="731"/>
      <c r="AN66" s="731"/>
      <c r="AO66" s="732"/>
      <c r="AP66" s="712"/>
      <c r="AQ66" s="731"/>
      <c r="AR66" s="731"/>
      <c r="AS66" s="732"/>
      <c r="AT66" s="712"/>
      <c r="AU66" s="731"/>
      <c r="AV66" s="731"/>
      <c r="AW66" s="732"/>
    </row>
    <row r="67" spans="1:50" ht="9" customHeight="1" x14ac:dyDescent="0.2">
      <c r="V67" s="726" t="s">
        <v>10</v>
      </c>
      <c r="W67" s="733"/>
      <c r="X67" s="733"/>
      <c r="Y67" s="727"/>
      <c r="Z67" s="726" t="s">
        <v>316</v>
      </c>
      <c r="AA67" s="733"/>
      <c r="AB67" s="733"/>
      <c r="AC67" s="727"/>
      <c r="AD67" s="726" t="s">
        <v>8</v>
      </c>
      <c r="AE67" s="733"/>
      <c r="AF67" s="733"/>
      <c r="AG67" s="727"/>
      <c r="AH67" s="726"/>
      <c r="AI67" s="733"/>
      <c r="AJ67" s="733"/>
      <c r="AK67" s="727"/>
      <c r="AL67" s="726"/>
      <c r="AM67" s="733"/>
      <c r="AN67" s="733"/>
      <c r="AO67" s="727"/>
      <c r="AP67" s="726"/>
      <c r="AQ67" s="733"/>
      <c r="AR67" s="733"/>
      <c r="AS67" s="727"/>
      <c r="AT67" s="726"/>
      <c r="AU67" s="733"/>
      <c r="AV67" s="733"/>
      <c r="AW67" s="727"/>
    </row>
    <row r="68" spans="1:50" ht="9" customHeight="1" x14ac:dyDescent="0.2">
      <c r="A68" s="98"/>
      <c r="B68" s="98"/>
      <c r="C68" s="98"/>
      <c r="D68" s="98"/>
      <c r="E68" s="98"/>
      <c r="F68" s="98"/>
      <c r="G68" s="98"/>
      <c r="H68" s="98"/>
      <c r="I68" s="98"/>
      <c r="J68" s="98"/>
      <c r="K68" s="98"/>
      <c r="L68" s="98"/>
      <c r="M68" s="98"/>
      <c r="N68" s="98"/>
      <c r="O68" s="98"/>
      <c r="P68" s="98"/>
      <c r="Q68" s="98"/>
      <c r="R68" s="98"/>
      <c r="S68" s="98"/>
      <c r="T68" s="98"/>
      <c r="U68" s="98"/>
      <c r="V68" s="489">
        <v>8</v>
      </c>
      <c r="W68" s="490"/>
      <c r="X68" s="490"/>
      <c r="Y68" s="491"/>
      <c r="Z68" s="489">
        <v>9</v>
      </c>
      <c r="AA68" s="490"/>
      <c r="AB68" s="490"/>
      <c r="AC68" s="491"/>
      <c r="AD68" s="489">
        <v>10</v>
      </c>
      <c r="AE68" s="490"/>
      <c r="AF68" s="490"/>
      <c r="AG68" s="491"/>
      <c r="AH68" s="835"/>
      <c r="AI68" s="782"/>
      <c r="AJ68" s="782"/>
      <c r="AK68" s="547"/>
      <c r="AL68" s="835"/>
      <c r="AM68" s="782"/>
      <c r="AN68" s="782"/>
      <c r="AO68" s="547"/>
      <c r="AP68" s="835"/>
      <c r="AQ68" s="782"/>
      <c r="AR68" s="782"/>
      <c r="AS68" s="547"/>
      <c r="AT68" s="835"/>
      <c r="AU68" s="782"/>
      <c r="AV68" s="782"/>
      <c r="AW68" s="547"/>
      <c r="AX68" s="222"/>
    </row>
    <row r="69" spans="1:50" ht="9" customHeight="1" x14ac:dyDescent="0.2">
      <c r="A69" s="37"/>
      <c r="B69" s="195"/>
      <c r="C69" s="37" t="s">
        <v>714</v>
      </c>
      <c r="D69" s="189"/>
      <c r="E69" s="189"/>
      <c r="F69" s="189"/>
      <c r="G69" s="189"/>
      <c r="H69" s="189"/>
      <c r="I69" s="189"/>
      <c r="J69" s="189"/>
      <c r="K69" s="189"/>
      <c r="L69" s="189"/>
      <c r="M69" s="189"/>
      <c r="N69" s="189"/>
      <c r="O69" s="189"/>
      <c r="P69" s="189"/>
      <c r="Q69" s="189"/>
      <c r="R69" s="189"/>
      <c r="S69" s="189"/>
      <c r="T69" s="189"/>
      <c r="U69" s="189"/>
      <c r="V69" s="835"/>
      <c r="W69" s="782"/>
      <c r="X69" s="782"/>
      <c r="Y69" s="547"/>
      <c r="Z69" s="835"/>
      <c r="AA69" s="782"/>
      <c r="AB69" s="782"/>
      <c r="AC69" s="547"/>
      <c r="AD69" s="835"/>
      <c r="AE69" s="782"/>
      <c r="AF69" s="782"/>
      <c r="AG69" s="547"/>
      <c r="AH69" s="835"/>
      <c r="AI69" s="782"/>
      <c r="AJ69" s="782"/>
      <c r="AK69" s="547"/>
      <c r="AL69" s="835"/>
      <c r="AM69" s="782"/>
      <c r="AN69" s="782"/>
      <c r="AO69" s="547"/>
      <c r="AP69" s="835"/>
      <c r="AQ69" s="782"/>
      <c r="AR69" s="782"/>
      <c r="AS69" s="547"/>
      <c r="AT69" s="835"/>
      <c r="AU69" s="782"/>
      <c r="AV69" s="782"/>
      <c r="AW69" s="547"/>
      <c r="AX69" s="223"/>
    </row>
    <row r="70" spans="1:50" ht="9" customHeight="1" x14ac:dyDescent="0.2">
      <c r="A70" s="38">
        <v>1</v>
      </c>
      <c r="B70" s="843" t="s">
        <v>720</v>
      </c>
      <c r="C70" s="844"/>
      <c r="D70" s="844"/>
      <c r="E70" s="844"/>
      <c r="F70" s="844"/>
      <c r="G70" s="844"/>
      <c r="H70" s="844"/>
      <c r="I70" s="844"/>
      <c r="J70" s="844"/>
      <c r="K70" s="844"/>
      <c r="L70" s="844"/>
      <c r="M70" s="844"/>
      <c r="N70" s="844"/>
      <c r="O70" s="844"/>
      <c r="P70" s="844"/>
      <c r="Q70" s="844"/>
      <c r="R70" s="844"/>
      <c r="S70" s="844"/>
      <c r="T70" s="844"/>
      <c r="U70" s="845"/>
      <c r="V70" s="791"/>
      <c r="W70" s="493"/>
      <c r="X70" s="493"/>
      <c r="Y70" s="502"/>
      <c r="Z70" s="791"/>
      <c r="AA70" s="493"/>
      <c r="AB70" s="493"/>
      <c r="AC70" s="502"/>
      <c r="AD70" s="791"/>
      <c r="AE70" s="493"/>
      <c r="AF70" s="493"/>
      <c r="AG70" s="502"/>
      <c r="AH70" s="835"/>
      <c r="AI70" s="782"/>
      <c r="AJ70" s="782"/>
      <c r="AK70" s="547"/>
      <c r="AL70" s="835"/>
      <c r="AM70" s="782"/>
      <c r="AN70" s="782"/>
      <c r="AO70" s="547"/>
      <c r="AP70" s="835"/>
      <c r="AQ70" s="782"/>
      <c r="AR70" s="782"/>
      <c r="AS70" s="547"/>
      <c r="AT70" s="835"/>
      <c r="AU70" s="782"/>
      <c r="AV70" s="782"/>
      <c r="AW70" s="547"/>
      <c r="AX70" s="185">
        <v>1</v>
      </c>
    </row>
    <row r="71" spans="1:50" ht="9" customHeight="1" x14ac:dyDescent="0.2">
      <c r="A71" s="38">
        <v>2</v>
      </c>
      <c r="B71" s="843" t="s">
        <v>392</v>
      </c>
      <c r="C71" s="844"/>
      <c r="D71" s="844"/>
      <c r="E71" s="844"/>
      <c r="F71" s="844"/>
      <c r="G71" s="844"/>
      <c r="H71" s="844"/>
      <c r="I71" s="844"/>
      <c r="J71" s="844"/>
      <c r="K71" s="844"/>
      <c r="L71" s="844"/>
      <c r="M71" s="844"/>
      <c r="N71" s="844"/>
      <c r="O71" s="844"/>
      <c r="P71" s="844"/>
      <c r="Q71" s="844"/>
      <c r="R71" s="844"/>
      <c r="S71" s="844"/>
      <c r="T71" s="844"/>
      <c r="U71" s="845"/>
      <c r="V71" s="791"/>
      <c r="W71" s="493"/>
      <c r="X71" s="493"/>
      <c r="Y71" s="502"/>
      <c r="Z71" s="791"/>
      <c r="AA71" s="493"/>
      <c r="AB71" s="493"/>
      <c r="AC71" s="502"/>
      <c r="AD71" s="791"/>
      <c r="AE71" s="493"/>
      <c r="AF71" s="493"/>
      <c r="AG71" s="502"/>
      <c r="AH71" s="835"/>
      <c r="AI71" s="782"/>
      <c r="AJ71" s="782"/>
      <c r="AK71" s="547"/>
      <c r="AL71" s="835"/>
      <c r="AM71" s="782"/>
      <c r="AN71" s="782"/>
      <c r="AO71" s="547"/>
      <c r="AP71" s="835"/>
      <c r="AQ71" s="782"/>
      <c r="AR71" s="782"/>
      <c r="AS71" s="547"/>
      <c r="AT71" s="835"/>
      <c r="AU71" s="782"/>
      <c r="AV71" s="782"/>
      <c r="AW71" s="547"/>
      <c r="AX71" s="185">
        <v>2</v>
      </c>
    </row>
    <row r="72" spans="1:50" ht="9" customHeight="1" x14ac:dyDescent="0.2">
      <c r="A72" s="38">
        <v>3</v>
      </c>
      <c r="B72" s="843" t="s">
        <v>721</v>
      </c>
      <c r="C72" s="844"/>
      <c r="D72" s="844"/>
      <c r="E72" s="844"/>
      <c r="F72" s="844"/>
      <c r="G72" s="844"/>
      <c r="H72" s="844"/>
      <c r="I72" s="844"/>
      <c r="J72" s="844"/>
      <c r="K72" s="844"/>
      <c r="L72" s="844"/>
      <c r="M72" s="844"/>
      <c r="N72" s="844"/>
      <c r="O72" s="844"/>
      <c r="P72" s="844"/>
      <c r="Q72" s="844"/>
      <c r="R72" s="844"/>
      <c r="S72" s="844"/>
      <c r="T72" s="844"/>
      <c r="U72" s="845"/>
      <c r="V72" s="791"/>
      <c r="W72" s="493"/>
      <c r="X72" s="493"/>
      <c r="Y72" s="502"/>
      <c r="Z72" s="791"/>
      <c r="AA72" s="493"/>
      <c r="AB72" s="493"/>
      <c r="AC72" s="502"/>
      <c r="AD72" s="791"/>
      <c r="AE72" s="493"/>
      <c r="AF72" s="493"/>
      <c r="AG72" s="502"/>
      <c r="AH72" s="835"/>
      <c r="AI72" s="782"/>
      <c r="AJ72" s="782"/>
      <c r="AK72" s="547"/>
      <c r="AL72" s="835"/>
      <c r="AM72" s="782"/>
      <c r="AN72" s="782"/>
      <c r="AO72" s="547"/>
      <c r="AP72" s="835"/>
      <c r="AQ72" s="782"/>
      <c r="AR72" s="782"/>
      <c r="AS72" s="547"/>
      <c r="AT72" s="835"/>
      <c r="AU72" s="782"/>
      <c r="AV72" s="782"/>
      <c r="AW72" s="547"/>
      <c r="AX72" s="185">
        <v>3</v>
      </c>
    </row>
    <row r="73" spans="1:50" ht="9" customHeight="1" x14ac:dyDescent="0.2">
      <c r="A73" s="38">
        <v>4</v>
      </c>
      <c r="B73" s="843" t="s">
        <v>722</v>
      </c>
      <c r="C73" s="844"/>
      <c r="D73" s="844"/>
      <c r="E73" s="844"/>
      <c r="F73" s="844"/>
      <c r="G73" s="844"/>
      <c r="H73" s="844"/>
      <c r="I73" s="844"/>
      <c r="J73" s="844"/>
      <c r="K73" s="844"/>
      <c r="L73" s="844"/>
      <c r="M73" s="844"/>
      <c r="N73" s="844"/>
      <c r="O73" s="844"/>
      <c r="P73" s="844"/>
      <c r="Q73" s="844"/>
      <c r="R73" s="844"/>
      <c r="S73" s="844"/>
      <c r="T73" s="844"/>
      <c r="U73" s="845"/>
      <c r="V73" s="791"/>
      <c r="W73" s="493"/>
      <c r="X73" s="493"/>
      <c r="Y73" s="502"/>
      <c r="Z73" s="791"/>
      <c r="AA73" s="493"/>
      <c r="AB73" s="493"/>
      <c r="AC73" s="502"/>
      <c r="AD73" s="791"/>
      <c r="AE73" s="493"/>
      <c r="AF73" s="493"/>
      <c r="AG73" s="502"/>
      <c r="AH73" s="835"/>
      <c r="AI73" s="782"/>
      <c r="AJ73" s="782"/>
      <c r="AK73" s="547"/>
      <c r="AL73" s="835"/>
      <c r="AM73" s="782"/>
      <c r="AN73" s="782"/>
      <c r="AO73" s="547"/>
      <c r="AP73" s="835"/>
      <c r="AQ73" s="782"/>
      <c r="AR73" s="782"/>
      <c r="AS73" s="547"/>
      <c r="AT73" s="835"/>
      <c r="AU73" s="782"/>
      <c r="AV73" s="782"/>
      <c r="AW73" s="547"/>
      <c r="AX73" s="185">
        <v>4</v>
      </c>
    </row>
    <row r="74" spans="1:50" ht="9" customHeight="1" x14ac:dyDescent="0.2">
      <c r="A74" s="38">
        <v>5</v>
      </c>
      <c r="B74" s="843" t="s">
        <v>747</v>
      </c>
      <c r="C74" s="844"/>
      <c r="D74" s="844"/>
      <c r="E74" s="844"/>
      <c r="F74" s="844"/>
      <c r="G74" s="844"/>
      <c r="H74" s="844"/>
      <c r="I74" s="844"/>
      <c r="J74" s="844"/>
      <c r="K74" s="844"/>
      <c r="L74" s="844"/>
      <c r="M74" s="844"/>
      <c r="N74" s="844"/>
      <c r="O74" s="844"/>
      <c r="P74" s="844"/>
      <c r="Q74" s="844"/>
      <c r="R74" s="844"/>
      <c r="S74" s="844"/>
      <c r="T74" s="844"/>
      <c r="U74" s="845"/>
      <c r="V74" s="791"/>
      <c r="W74" s="493"/>
      <c r="X74" s="493"/>
      <c r="Y74" s="502"/>
      <c r="Z74" s="791"/>
      <c r="AA74" s="493"/>
      <c r="AB74" s="493"/>
      <c r="AC74" s="502"/>
      <c r="AD74" s="791"/>
      <c r="AE74" s="493"/>
      <c r="AF74" s="493"/>
      <c r="AG74" s="502"/>
      <c r="AH74" s="835"/>
      <c r="AI74" s="782"/>
      <c r="AJ74" s="782"/>
      <c r="AK74" s="547"/>
      <c r="AL74" s="835"/>
      <c r="AM74" s="782"/>
      <c r="AN74" s="782"/>
      <c r="AO74" s="547"/>
      <c r="AP74" s="835"/>
      <c r="AQ74" s="782"/>
      <c r="AR74" s="782"/>
      <c r="AS74" s="547"/>
      <c r="AT74" s="835"/>
      <c r="AU74" s="782"/>
      <c r="AV74" s="782"/>
      <c r="AW74" s="547"/>
      <c r="AX74" s="185">
        <v>5</v>
      </c>
    </row>
    <row r="75" spans="1:50" ht="9" customHeight="1" x14ac:dyDescent="0.2">
      <c r="A75" s="38">
        <v>6</v>
      </c>
      <c r="B75" s="843" t="s">
        <v>1002</v>
      </c>
      <c r="C75" s="844"/>
      <c r="D75" s="844"/>
      <c r="E75" s="844"/>
      <c r="F75" s="844"/>
      <c r="G75" s="844"/>
      <c r="H75" s="844"/>
      <c r="I75" s="844"/>
      <c r="J75" s="844"/>
      <c r="K75" s="844"/>
      <c r="L75" s="844"/>
      <c r="M75" s="844"/>
      <c r="N75" s="844"/>
      <c r="O75" s="844"/>
      <c r="P75" s="844"/>
      <c r="Q75" s="844"/>
      <c r="R75" s="844"/>
      <c r="S75" s="844"/>
      <c r="T75" s="844"/>
      <c r="U75" s="845"/>
      <c r="V75" s="791"/>
      <c r="W75" s="493"/>
      <c r="X75" s="493"/>
      <c r="Y75" s="502"/>
      <c r="Z75" s="791"/>
      <c r="AA75" s="493"/>
      <c r="AB75" s="493"/>
      <c r="AC75" s="502"/>
      <c r="AD75" s="791"/>
      <c r="AE75" s="493"/>
      <c r="AF75" s="493"/>
      <c r="AG75" s="502"/>
      <c r="AH75" s="835"/>
      <c r="AI75" s="782"/>
      <c r="AJ75" s="782"/>
      <c r="AK75" s="547"/>
      <c r="AL75" s="835"/>
      <c r="AM75" s="782"/>
      <c r="AN75" s="782"/>
      <c r="AO75" s="547"/>
      <c r="AP75" s="835"/>
      <c r="AQ75" s="782"/>
      <c r="AR75" s="782"/>
      <c r="AS75" s="547"/>
      <c r="AT75" s="835"/>
      <c r="AU75" s="782"/>
      <c r="AV75" s="782"/>
      <c r="AW75" s="547"/>
      <c r="AX75" s="185">
        <v>6</v>
      </c>
    </row>
    <row r="76" spans="1:50" ht="9" customHeight="1" x14ac:dyDescent="0.2">
      <c r="A76" s="39">
        <v>7</v>
      </c>
      <c r="B76" s="843" t="s">
        <v>398</v>
      </c>
      <c r="C76" s="844"/>
      <c r="D76" s="844"/>
      <c r="E76" s="844"/>
      <c r="F76" s="844"/>
      <c r="G76" s="844"/>
      <c r="H76" s="844"/>
      <c r="I76" s="844"/>
      <c r="J76" s="844"/>
      <c r="K76" s="844"/>
      <c r="L76" s="844"/>
      <c r="M76" s="844"/>
      <c r="N76" s="844"/>
      <c r="O76" s="844"/>
      <c r="P76" s="844"/>
      <c r="Q76" s="844"/>
      <c r="R76" s="844"/>
      <c r="S76" s="844"/>
      <c r="T76" s="844"/>
      <c r="U76" s="845"/>
      <c r="V76" s="791"/>
      <c r="W76" s="493"/>
      <c r="X76" s="493"/>
      <c r="Y76" s="502"/>
      <c r="Z76" s="791"/>
      <c r="AA76" s="493"/>
      <c r="AB76" s="493"/>
      <c r="AC76" s="502"/>
      <c r="AD76" s="791"/>
      <c r="AE76" s="493"/>
      <c r="AF76" s="493"/>
      <c r="AG76" s="502"/>
      <c r="AH76" s="835"/>
      <c r="AI76" s="782"/>
      <c r="AJ76" s="782"/>
      <c r="AK76" s="547"/>
      <c r="AL76" s="835"/>
      <c r="AM76" s="782"/>
      <c r="AN76" s="782"/>
      <c r="AO76" s="547"/>
      <c r="AP76" s="835"/>
      <c r="AQ76" s="782"/>
      <c r="AR76" s="782"/>
      <c r="AS76" s="547"/>
      <c r="AT76" s="835"/>
      <c r="AU76" s="782"/>
      <c r="AV76" s="782"/>
      <c r="AW76" s="547"/>
      <c r="AX76" s="185">
        <v>7</v>
      </c>
    </row>
    <row r="77" spans="1:50" ht="9" customHeight="1" x14ac:dyDescent="0.2">
      <c r="A77" s="39">
        <v>8</v>
      </c>
      <c r="B77" s="843"/>
      <c r="C77" s="844"/>
      <c r="D77" s="844"/>
      <c r="E77" s="844"/>
      <c r="F77" s="844"/>
      <c r="G77" s="844"/>
      <c r="H77" s="844"/>
      <c r="I77" s="844"/>
      <c r="J77" s="844"/>
      <c r="K77" s="844"/>
      <c r="L77" s="844"/>
      <c r="M77" s="844"/>
      <c r="N77" s="844"/>
      <c r="O77" s="844"/>
      <c r="P77" s="844"/>
      <c r="Q77" s="844"/>
      <c r="R77" s="844"/>
      <c r="S77" s="844"/>
      <c r="T77" s="844"/>
      <c r="U77" s="845"/>
      <c r="V77" s="791"/>
      <c r="W77" s="493"/>
      <c r="X77" s="493"/>
      <c r="Y77" s="502"/>
      <c r="Z77" s="791"/>
      <c r="AA77" s="493"/>
      <c r="AB77" s="493"/>
      <c r="AC77" s="502"/>
      <c r="AD77" s="791"/>
      <c r="AE77" s="493"/>
      <c r="AF77" s="493"/>
      <c r="AG77" s="502"/>
      <c r="AH77" s="835"/>
      <c r="AI77" s="782"/>
      <c r="AJ77" s="782"/>
      <c r="AK77" s="547"/>
      <c r="AL77" s="835"/>
      <c r="AM77" s="782"/>
      <c r="AN77" s="782"/>
      <c r="AO77" s="547"/>
      <c r="AP77" s="835"/>
      <c r="AQ77" s="782"/>
      <c r="AR77" s="782"/>
      <c r="AS77" s="547"/>
      <c r="AT77" s="835"/>
      <c r="AU77" s="782"/>
      <c r="AV77" s="782"/>
      <c r="AW77" s="547"/>
      <c r="AX77" s="185">
        <v>8</v>
      </c>
    </row>
    <row r="78" spans="1:50" ht="9" customHeight="1" x14ac:dyDescent="0.2">
      <c r="A78" s="37"/>
      <c r="B78" s="195"/>
      <c r="C78" s="37" t="s">
        <v>715</v>
      </c>
      <c r="D78" s="189"/>
      <c r="E78" s="189"/>
      <c r="F78" s="189"/>
      <c r="G78" s="189"/>
      <c r="H78" s="189"/>
      <c r="I78" s="189"/>
      <c r="J78" s="189"/>
      <c r="K78" s="189"/>
      <c r="L78" s="189"/>
      <c r="M78" s="189"/>
      <c r="N78" s="189"/>
      <c r="O78" s="189"/>
      <c r="P78" s="189"/>
      <c r="Q78" s="189"/>
      <c r="R78" s="189"/>
      <c r="S78" s="189"/>
      <c r="T78" s="189"/>
      <c r="U78" s="189"/>
      <c r="V78" s="835"/>
      <c r="W78" s="782"/>
      <c r="X78" s="782"/>
      <c r="Y78" s="547"/>
      <c r="Z78" s="835"/>
      <c r="AA78" s="782"/>
      <c r="AB78" s="782"/>
      <c r="AC78" s="547"/>
      <c r="AD78" s="835"/>
      <c r="AE78" s="782"/>
      <c r="AF78" s="782"/>
      <c r="AG78" s="547"/>
      <c r="AH78" s="835"/>
      <c r="AI78" s="782"/>
      <c r="AJ78" s="782"/>
      <c r="AK78" s="547"/>
      <c r="AL78" s="835"/>
      <c r="AM78" s="782"/>
      <c r="AN78" s="782"/>
      <c r="AO78" s="547"/>
      <c r="AP78" s="835"/>
      <c r="AQ78" s="782"/>
      <c r="AR78" s="782"/>
      <c r="AS78" s="547"/>
      <c r="AT78" s="835"/>
      <c r="AU78" s="782"/>
      <c r="AV78" s="782"/>
      <c r="AW78" s="547"/>
      <c r="AX78" s="185"/>
    </row>
    <row r="79" spans="1:50" ht="9" customHeight="1" x14ac:dyDescent="0.2">
      <c r="A79" s="38">
        <v>16</v>
      </c>
      <c r="B79" s="843" t="s">
        <v>339</v>
      </c>
      <c r="C79" s="844"/>
      <c r="D79" s="844"/>
      <c r="E79" s="844"/>
      <c r="F79" s="844"/>
      <c r="G79" s="844"/>
      <c r="H79" s="844"/>
      <c r="I79" s="844"/>
      <c r="J79" s="844"/>
      <c r="K79" s="844"/>
      <c r="L79" s="844"/>
      <c r="M79" s="844"/>
      <c r="N79" s="844"/>
      <c r="O79" s="844"/>
      <c r="P79" s="844"/>
      <c r="Q79" s="844"/>
      <c r="R79" s="844"/>
      <c r="S79" s="844"/>
      <c r="T79" s="844"/>
      <c r="U79" s="845"/>
      <c r="V79" s="791"/>
      <c r="W79" s="493"/>
      <c r="X79" s="493"/>
      <c r="Y79" s="502"/>
      <c r="Z79" s="791"/>
      <c r="AA79" s="493"/>
      <c r="AB79" s="493"/>
      <c r="AC79" s="502"/>
      <c r="AD79" s="791"/>
      <c r="AE79" s="493"/>
      <c r="AF79" s="493"/>
      <c r="AG79" s="502"/>
      <c r="AH79" s="835"/>
      <c r="AI79" s="782"/>
      <c r="AJ79" s="782"/>
      <c r="AK79" s="547"/>
      <c r="AL79" s="835"/>
      <c r="AM79" s="782"/>
      <c r="AN79" s="782"/>
      <c r="AO79" s="547"/>
      <c r="AP79" s="835"/>
      <c r="AQ79" s="782"/>
      <c r="AR79" s="782"/>
      <c r="AS79" s="547"/>
      <c r="AT79" s="835"/>
      <c r="AU79" s="782"/>
      <c r="AV79" s="782"/>
      <c r="AW79" s="547"/>
      <c r="AX79" s="185">
        <v>16</v>
      </c>
    </row>
    <row r="80" spans="1:50" ht="9" customHeight="1" x14ac:dyDescent="0.2">
      <c r="A80" s="38">
        <v>17</v>
      </c>
      <c r="B80" s="843" t="s">
        <v>340</v>
      </c>
      <c r="C80" s="844"/>
      <c r="D80" s="844"/>
      <c r="E80" s="844"/>
      <c r="F80" s="844"/>
      <c r="G80" s="844"/>
      <c r="H80" s="844"/>
      <c r="I80" s="844"/>
      <c r="J80" s="844"/>
      <c r="K80" s="844"/>
      <c r="L80" s="844"/>
      <c r="M80" s="844"/>
      <c r="N80" s="844"/>
      <c r="O80" s="844"/>
      <c r="P80" s="844"/>
      <c r="Q80" s="844"/>
      <c r="R80" s="844"/>
      <c r="S80" s="844"/>
      <c r="T80" s="844"/>
      <c r="U80" s="845"/>
      <c r="V80" s="791"/>
      <c r="W80" s="493"/>
      <c r="X80" s="493"/>
      <c r="Y80" s="502"/>
      <c r="Z80" s="791"/>
      <c r="AA80" s="493"/>
      <c r="AB80" s="493"/>
      <c r="AC80" s="502"/>
      <c r="AD80" s="791"/>
      <c r="AE80" s="493"/>
      <c r="AF80" s="493"/>
      <c r="AG80" s="502"/>
      <c r="AH80" s="835"/>
      <c r="AI80" s="782"/>
      <c r="AJ80" s="782"/>
      <c r="AK80" s="547"/>
      <c r="AL80" s="835"/>
      <c r="AM80" s="782"/>
      <c r="AN80" s="782"/>
      <c r="AO80" s="547"/>
      <c r="AP80" s="835"/>
      <c r="AQ80" s="782"/>
      <c r="AR80" s="782"/>
      <c r="AS80" s="547"/>
      <c r="AT80" s="835"/>
      <c r="AU80" s="782"/>
      <c r="AV80" s="782"/>
      <c r="AW80" s="547"/>
      <c r="AX80" s="185">
        <v>17</v>
      </c>
    </row>
    <row r="81" spans="1:50" ht="9" customHeight="1" x14ac:dyDescent="0.2">
      <c r="A81" s="38">
        <v>18</v>
      </c>
      <c r="B81" s="843" t="s">
        <v>962</v>
      </c>
      <c r="C81" s="844"/>
      <c r="D81" s="844"/>
      <c r="E81" s="844"/>
      <c r="F81" s="844"/>
      <c r="G81" s="844"/>
      <c r="H81" s="844"/>
      <c r="I81" s="844"/>
      <c r="J81" s="844"/>
      <c r="K81" s="844"/>
      <c r="L81" s="844"/>
      <c r="M81" s="844"/>
      <c r="N81" s="844"/>
      <c r="O81" s="844"/>
      <c r="P81" s="844"/>
      <c r="Q81" s="844"/>
      <c r="R81" s="844"/>
      <c r="S81" s="844"/>
      <c r="T81" s="844"/>
      <c r="U81" s="845"/>
      <c r="V81" s="791"/>
      <c r="W81" s="493"/>
      <c r="X81" s="493"/>
      <c r="Y81" s="502"/>
      <c r="Z81" s="791"/>
      <c r="AA81" s="493"/>
      <c r="AB81" s="493"/>
      <c r="AC81" s="502"/>
      <c r="AD81" s="791"/>
      <c r="AE81" s="493"/>
      <c r="AF81" s="493"/>
      <c r="AG81" s="502"/>
      <c r="AH81" s="835"/>
      <c r="AI81" s="782"/>
      <c r="AJ81" s="782"/>
      <c r="AK81" s="547"/>
      <c r="AL81" s="835"/>
      <c r="AM81" s="782"/>
      <c r="AN81" s="782"/>
      <c r="AO81" s="547"/>
      <c r="AP81" s="835"/>
      <c r="AQ81" s="782"/>
      <c r="AR81" s="782"/>
      <c r="AS81" s="547"/>
      <c r="AT81" s="835"/>
      <c r="AU81" s="782"/>
      <c r="AV81" s="782"/>
      <c r="AW81" s="547"/>
      <c r="AX81" s="185">
        <v>18</v>
      </c>
    </row>
    <row r="82" spans="1:50" ht="9" customHeight="1" x14ac:dyDescent="0.2">
      <c r="A82" s="38">
        <v>19</v>
      </c>
      <c r="B82" s="843" t="s">
        <v>963</v>
      </c>
      <c r="C82" s="844"/>
      <c r="D82" s="844"/>
      <c r="E82" s="844"/>
      <c r="F82" s="844"/>
      <c r="G82" s="844"/>
      <c r="H82" s="844"/>
      <c r="I82" s="844"/>
      <c r="J82" s="844"/>
      <c r="K82" s="844"/>
      <c r="L82" s="844"/>
      <c r="M82" s="844"/>
      <c r="N82" s="844"/>
      <c r="O82" s="844"/>
      <c r="P82" s="844"/>
      <c r="Q82" s="844"/>
      <c r="R82" s="844"/>
      <c r="S82" s="844"/>
      <c r="T82" s="844"/>
      <c r="U82" s="845"/>
      <c r="V82" s="791"/>
      <c r="W82" s="493"/>
      <c r="X82" s="493"/>
      <c r="Y82" s="502"/>
      <c r="Z82" s="791"/>
      <c r="AA82" s="493"/>
      <c r="AB82" s="493"/>
      <c r="AC82" s="502"/>
      <c r="AD82" s="791"/>
      <c r="AE82" s="493"/>
      <c r="AF82" s="493"/>
      <c r="AG82" s="502"/>
      <c r="AH82" s="835"/>
      <c r="AI82" s="782"/>
      <c r="AJ82" s="782"/>
      <c r="AK82" s="547"/>
      <c r="AL82" s="835"/>
      <c r="AM82" s="782"/>
      <c r="AN82" s="782"/>
      <c r="AO82" s="547"/>
      <c r="AP82" s="835"/>
      <c r="AQ82" s="782"/>
      <c r="AR82" s="782"/>
      <c r="AS82" s="547"/>
      <c r="AT82" s="835"/>
      <c r="AU82" s="782"/>
      <c r="AV82" s="782"/>
      <c r="AW82" s="547"/>
      <c r="AX82" s="185">
        <v>19</v>
      </c>
    </row>
    <row r="83" spans="1:50" ht="9" customHeight="1" x14ac:dyDescent="0.2">
      <c r="A83" s="38">
        <v>20</v>
      </c>
      <c r="B83" s="843" t="s">
        <v>960</v>
      </c>
      <c r="C83" s="844"/>
      <c r="D83" s="844"/>
      <c r="E83" s="844"/>
      <c r="F83" s="844"/>
      <c r="G83" s="844"/>
      <c r="H83" s="844"/>
      <c r="I83" s="844"/>
      <c r="J83" s="844"/>
      <c r="K83" s="844"/>
      <c r="L83" s="844"/>
      <c r="M83" s="844"/>
      <c r="N83" s="844"/>
      <c r="O83" s="844"/>
      <c r="P83" s="844"/>
      <c r="Q83" s="844"/>
      <c r="R83" s="844"/>
      <c r="S83" s="844"/>
      <c r="T83" s="844"/>
      <c r="U83" s="845"/>
      <c r="V83" s="791"/>
      <c r="W83" s="493"/>
      <c r="X83" s="493"/>
      <c r="Y83" s="502"/>
      <c r="Z83" s="791"/>
      <c r="AA83" s="493"/>
      <c r="AB83" s="493"/>
      <c r="AC83" s="502"/>
      <c r="AD83" s="791"/>
      <c r="AE83" s="493"/>
      <c r="AF83" s="493"/>
      <c r="AG83" s="502"/>
      <c r="AH83" s="835"/>
      <c r="AI83" s="782"/>
      <c r="AJ83" s="782"/>
      <c r="AK83" s="547"/>
      <c r="AL83" s="835"/>
      <c r="AM83" s="782"/>
      <c r="AN83" s="782"/>
      <c r="AO83" s="547"/>
      <c r="AP83" s="835"/>
      <c r="AQ83" s="782"/>
      <c r="AR83" s="782"/>
      <c r="AS83" s="547"/>
      <c r="AT83" s="835"/>
      <c r="AU83" s="782"/>
      <c r="AV83" s="782"/>
      <c r="AW83" s="547"/>
      <c r="AX83" s="185">
        <v>20</v>
      </c>
    </row>
    <row r="84" spans="1:50" ht="9" customHeight="1" x14ac:dyDescent="0.2">
      <c r="A84" s="38">
        <v>21</v>
      </c>
      <c r="B84" s="843" t="s">
        <v>961</v>
      </c>
      <c r="C84" s="844"/>
      <c r="D84" s="844"/>
      <c r="E84" s="844"/>
      <c r="F84" s="844"/>
      <c r="G84" s="844"/>
      <c r="H84" s="844"/>
      <c r="I84" s="844"/>
      <c r="J84" s="844"/>
      <c r="K84" s="844"/>
      <c r="L84" s="844"/>
      <c r="M84" s="844"/>
      <c r="N84" s="844"/>
      <c r="O84" s="844"/>
      <c r="P84" s="844"/>
      <c r="Q84" s="844"/>
      <c r="R84" s="844"/>
      <c r="S84" s="844"/>
      <c r="T84" s="844"/>
      <c r="U84" s="845"/>
      <c r="V84" s="791"/>
      <c r="W84" s="493"/>
      <c r="X84" s="493"/>
      <c r="Y84" s="502"/>
      <c r="Z84" s="791"/>
      <c r="AA84" s="493"/>
      <c r="AB84" s="493"/>
      <c r="AC84" s="502"/>
      <c r="AD84" s="791"/>
      <c r="AE84" s="493"/>
      <c r="AF84" s="493"/>
      <c r="AG84" s="502"/>
      <c r="AH84" s="835"/>
      <c r="AI84" s="782"/>
      <c r="AJ84" s="782"/>
      <c r="AK84" s="547"/>
      <c r="AL84" s="835"/>
      <c r="AM84" s="782"/>
      <c r="AN84" s="782"/>
      <c r="AO84" s="547"/>
      <c r="AP84" s="835"/>
      <c r="AQ84" s="782"/>
      <c r="AR84" s="782"/>
      <c r="AS84" s="547"/>
      <c r="AT84" s="835"/>
      <c r="AU84" s="782"/>
      <c r="AV84" s="782"/>
      <c r="AW84" s="547"/>
      <c r="AX84" s="185">
        <v>21</v>
      </c>
    </row>
    <row r="85" spans="1:50" ht="9" customHeight="1" x14ac:dyDescent="0.2">
      <c r="A85" s="38">
        <v>22</v>
      </c>
      <c r="B85" s="843" t="s">
        <v>412</v>
      </c>
      <c r="C85" s="844"/>
      <c r="D85" s="844"/>
      <c r="E85" s="844"/>
      <c r="F85" s="844"/>
      <c r="G85" s="844"/>
      <c r="H85" s="844"/>
      <c r="I85" s="844"/>
      <c r="J85" s="844"/>
      <c r="K85" s="844"/>
      <c r="L85" s="844"/>
      <c r="M85" s="844"/>
      <c r="N85" s="844"/>
      <c r="O85" s="844"/>
      <c r="P85" s="844"/>
      <c r="Q85" s="844"/>
      <c r="R85" s="844"/>
      <c r="S85" s="844"/>
      <c r="T85" s="844"/>
      <c r="U85" s="845"/>
      <c r="V85" s="791"/>
      <c r="W85" s="493"/>
      <c r="X85" s="493"/>
      <c r="Y85" s="502"/>
      <c r="Z85" s="791"/>
      <c r="AA85" s="493"/>
      <c r="AB85" s="493"/>
      <c r="AC85" s="502"/>
      <c r="AD85" s="791"/>
      <c r="AE85" s="493"/>
      <c r="AF85" s="493"/>
      <c r="AG85" s="502"/>
      <c r="AH85" s="835"/>
      <c r="AI85" s="782"/>
      <c r="AJ85" s="782"/>
      <c r="AK85" s="547"/>
      <c r="AL85" s="835"/>
      <c r="AM85" s="782"/>
      <c r="AN85" s="782"/>
      <c r="AO85" s="547"/>
      <c r="AP85" s="835"/>
      <c r="AQ85" s="782"/>
      <c r="AR85" s="782"/>
      <c r="AS85" s="547"/>
      <c r="AT85" s="835"/>
      <c r="AU85" s="782"/>
      <c r="AV85" s="782"/>
      <c r="AW85" s="547"/>
      <c r="AX85" s="185">
        <v>22</v>
      </c>
    </row>
    <row r="86" spans="1:50" ht="9" customHeight="1" x14ac:dyDescent="0.2">
      <c r="A86" s="38">
        <v>23</v>
      </c>
      <c r="B86" s="843" t="s">
        <v>290</v>
      </c>
      <c r="C86" s="844"/>
      <c r="D86" s="844"/>
      <c r="E86" s="844"/>
      <c r="F86" s="844"/>
      <c r="G86" s="844"/>
      <c r="H86" s="844"/>
      <c r="I86" s="844"/>
      <c r="J86" s="844"/>
      <c r="K86" s="844"/>
      <c r="L86" s="844"/>
      <c r="M86" s="844"/>
      <c r="N86" s="844"/>
      <c r="O86" s="844"/>
      <c r="P86" s="844"/>
      <c r="Q86" s="844"/>
      <c r="R86" s="844"/>
      <c r="S86" s="844"/>
      <c r="T86" s="844"/>
      <c r="U86" s="845"/>
      <c r="V86" s="791"/>
      <c r="W86" s="493"/>
      <c r="X86" s="493"/>
      <c r="Y86" s="502"/>
      <c r="Z86" s="791"/>
      <c r="AA86" s="493"/>
      <c r="AB86" s="493"/>
      <c r="AC86" s="502"/>
      <c r="AD86" s="791"/>
      <c r="AE86" s="493"/>
      <c r="AF86" s="493"/>
      <c r="AG86" s="502"/>
      <c r="AH86" s="835"/>
      <c r="AI86" s="782"/>
      <c r="AJ86" s="782"/>
      <c r="AK86" s="547"/>
      <c r="AL86" s="835"/>
      <c r="AM86" s="782"/>
      <c r="AN86" s="782"/>
      <c r="AO86" s="547"/>
      <c r="AP86" s="835"/>
      <c r="AQ86" s="782"/>
      <c r="AR86" s="782"/>
      <c r="AS86" s="547"/>
      <c r="AT86" s="835"/>
      <c r="AU86" s="782"/>
      <c r="AV86" s="782"/>
      <c r="AW86" s="547"/>
      <c r="AX86" s="185">
        <v>23</v>
      </c>
    </row>
    <row r="87" spans="1:50" ht="9" customHeight="1" x14ac:dyDescent="0.2">
      <c r="A87" s="38">
        <v>24</v>
      </c>
      <c r="B87" s="843" t="s">
        <v>300</v>
      </c>
      <c r="C87" s="844"/>
      <c r="D87" s="844"/>
      <c r="E87" s="844"/>
      <c r="F87" s="844"/>
      <c r="G87" s="844"/>
      <c r="H87" s="844"/>
      <c r="I87" s="844"/>
      <c r="J87" s="844"/>
      <c r="K87" s="844"/>
      <c r="L87" s="844"/>
      <c r="M87" s="844"/>
      <c r="N87" s="844"/>
      <c r="O87" s="844"/>
      <c r="P87" s="844"/>
      <c r="Q87" s="844"/>
      <c r="R87" s="844"/>
      <c r="S87" s="844"/>
      <c r="T87" s="844"/>
      <c r="U87" s="845"/>
      <c r="V87" s="791"/>
      <c r="W87" s="493"/>
      <c r="X87" s="493"/>
      <c r="Y87" s="502"/>
      <c r="Z87" s="791"/>
      <c r="AA87" s="493"/>
      <c r="AB87" s="493"/>
      <c r="AC87" s="502"/>
      <c r="AD87" s="791"/>
      <c r="AE87" s="493"/>
      <c r="AF87" s="493"/>
      <c r="AG87" s="502"/>
      <c r="AH87" s="835"/>
      <c r="AI87" s="782"/>
      <c r="AJ87" s="782"/>
      <c r="AK87" s="547"/>
      <c r="AL87" s="835"/>
      <c r="AM87" s="782"/>
      <c r="AN87" s="782"/>
      <c r="AO87" s="547"/>
      <c r="AP87" s="835"/>
      <c r="AQ87" s="782"/>
      <c r="AR87" s="782"/>
      <c r="AS87" s="547"/>
      <c r="AT87" s="835"/>
      <c r="AU87" s="782"/>
      <c r="AV87" s="782"/>
      <c r="AW87" s="547"/>
      <c r="AX87" s="185">
        <v>24</v>
      </c>
    </row>
    <row r="88" spans="1:50" ht="9" customHeight="1" x14ac:dyDescent="0.2">
      <c r="A88" s="38">
        <v>25</v>
      </c>
      <c r="B88" s="843" t="s">
        <v>415</v>
      </c>
      <c r="C88" s="844"/>
      <c r="D88" s="844"/>
      <c r="E88" s="844"/>
      <c r="F88" s="844"/>
      <c r="G88" s="844"/>
      <c r="H88" s="844"/>
      <c r="I88" s="844"/>
      <c r="J88" s="844"/>
      <c r="K88" s="844"/>
      <c r="L88" s="844"/>
      <c r="M88" s="844"/>
      <c r="N88" s="844"/>
      <c r="O88" s="844"/>
      <c r="P88" s="844"/>
      <c r="Q88" s="844"/>
      <c r="R88" s="844"/>
      <c r="S88" s="844"/>
      <c r="T88" s="844"/>
      <c r="U88" s="845"/>
      <c r="V88" s="791"/>
      <c r="W88" s="493"/>
      <c r="X88" s="493"/>
      <c r="Y88" s="502"/>
      <c r="Z88" s="791"/>
      <c r="AA88" s="493"/>
      <c r="AB88" s="493"/>
      <c r="AC88" s="502"/>
      <c r="AD88" s="791"/>
      <c r="AE88" s="493"/>
      <c r="AF88" s="493"/>
      <c r="AG88" s="502"/>
      <c r="AH88" s="835"/>
      <c r="AI88" s="782"/>
      <c r="AJ88" s="782"/>
      <c r="AK88" s="547"/>
      <c r="AL88" s="835"/>
      <c r="AM88" s="782"/>
      <c r="AN88" s="782"/>
      <c r="AO88" s="547"/>
      <c r="AP88" s="835"/>
      <c r="AQ88" s="782"/>
      <c r="AR88" s="782"/>
      <c r="AS88" s="547"/>
      <c r="AT88" s="835"/>
      <c r="AU88" s="782"/>
      <c r="AV88" s="782"/>
      <c r="AW88" s="547"/>
      <c r="AX88" s="185">
        <v>25</v>
      </c>
    </row>
    <row r="89" spans="1:50" ht="9" customHeight="1" x14ac:dyDescent="0.2">
      <c r="A89" s="38">
        <v>26</v>
      </c>
      <c r="B89" s="843" t="s">
        <v>964</v>
      </c>
      <c r="C89" s="844"/>
      <c r="D89" s="844"/>
      <c r="E89" s="844"/>
      <c r="F89" s="844"/>
      <c r="G89" s="844"/>
      <c r="H89" s="844"/>
      <c r="I89" s="844"/>
      <c r="J89" s="844"/>
      <c r="K89" s="844"/>
      <c r="L89" s="844"/>
      <c r="M89" s="844"/>
      <c r="N89" s="844"/>
      <c r="O89" s="844"/>
      <c r="P89" s="844"/>
      <c r="Q89" s="844"/>
      <c r="R89" s="844"/>
      <c r="S89" s="844"/>
      <c r="T89" s="844"/>
      <c r="U89" s="845"/>
      <c r="V89" s="791"/>
      <c r="W89" s="493"/>
      <c r="X89" s="493"/>
      <c r="Y89" s="502"/>
      <c r="Z89" s="791"/>
      <c r="AA89" s="493"/>
      <c r="AB89" s="493"/>
      <c r="AC89" s="502"/>
      <c r="AD89" s="791"/>
      <c r="AE89" s="493"/>
      <c r="AF89" s="493"/>
      <c r="AG89" s="502"/>
      <c r="AH89" s="835"/>
      <c r="AI89" s="782"/>
      <c r="AJ89" s="782"/>
      <c r="AK89" s="547"/>
      <c r="AL89" s="835"/>
      <c r="AM89" s="782"/>
      <c r="AN89" s="782"/>
      <c r="AO89" s="547"/>
      <c r="AP89" s="835"/>
      <c r="AQ89" s="782"/>
      <c r="AR89" s="782"/>
      <c r="AS89" s="547"/>
      <c r="AT89" s="835"/>
      <c r="AU89" s="782"/>
      <c r="AV89" s="782"/>
      <c r="AW89" s="547"/>
      <c r="AX89" s="185">
        <v>26</v>
      </c>
    </row>
    <row r="90" spans="1:50" ht="9" customHeight="1" x14ac:dyDescent="0.2">
      <c r="A90" s="38">
        <v>27</v>
      </c>
      <c r="B90" s="843" t="s">
        <v>727</v>
      </c>
      <c r="C90" s="844"/>
      <c r="D90" s="844"/>
      <c r="E90" s="844"/>
      <c r="F90" s="844"/>
      <c r="G90" s="844"/>
      <c r="H90" s="844"/>
      <c r="I90" s="844"/>
      <c r="J90" s="844"/>
      <c r="K90" s="844"/>
      <c r="L90" s="844"/>
      <c r="M90" s="844"/>
      <c r="N90" s="844"/>
      <c r="O90" s="844"/>
      <c r="P90" s="844"/>
      <c r="Q90" s="844"/>
      <c r="R90" s="844"/>
      <c r="S90" s="844"/>
      <c r="T90" s="844"/>
      <c r="U90" s="845"/>
      <c r="V90" s="791"/>
      <c r="W90" s="493"/>
      <c r="X90" s="493"/>
      <c r="Y90" s="502"/>
      <c r="Z90" s="791"/>
      <c r="AA90" s="493"/>
      <c r="AB90" s="493"/>
      <c r="AC90" s="502"/>
      <c r="AD90" s="791"/>
      <c r="AE90" s="493"/>
      <c r="AF90" s="493"/>
      <c r="AG90" s="502"/>
      <c r="AH90" s="224"/>
      <c r="AI90" s="198"/>
      <c r="AJ90" s="198"/>
      <c r="AK90" s="225"/>
      <c r="AL90" s="224"/>
      <c r="AM90" s="198"/>
      <c r="AN90" s="198"/>
      <c r="AO90" s="225"/>
      <c r="AP90" s="224"/>
      <c r="AQ90" s="198"/>
      <c r="AR90" s="198"/>
      <c r="AS90" s="225"/>
      <c r="AT90" s="224"/>
      <c r="AU90" s="198"/>
      <c r="AV90" s="198"/>
      <c r="AW90" s="225"/>
      <c r="AX90" s="185">
        <v>27</v>
      </c>
    </row>
    <row r="91" spans="1:50" ht="9" customHeight="1" x14ac:dyDescent="0.2">
      <c r="A91" s="38">
        <v>28</v>
      </c>
      <c r="B91" s="843" t="s">
        <v>728</v>
      </c>
      <c r="C91" s="844"/>
      <c r="D91" s="844"/>
      <c r="E91" s="844"/>
      <c r="F91" s="844"/>
      <c r="G91" s="844"/>
      <c r="H91" s="844"/>
      <c r="I91" s="844"/>
      <c r="J91" s="844"/>
      <c r="K91" s="844"/>
      <c r="L91" s="844"/>
      <c r="M91" s="844"/>
      <c r="N91" s="844"/>
      <c r="O91" s="844"/>
      <c r="P91" s="844"/>
      <c r="Q91" s="844"/>
      <c r="R91" s="844"/>
      <c r="S91" s="844"/>
      <c r="T91" s="844"/>
      <c r="U91" s="845"/>
      <c r="V91" s="791"/>
      <c r="W91" s="493"/>
      <c r="X91" s="493"/>
      <c r="Y91" s="502"/>
      <c r="Z91" s="791"/>
      <c r="AA91" s="493"/>
      <c r="AB91" s="493"/>
      <c r="AC91" s="502"/>
      <c r="AD91" s="791"/>
      <c r="AE91" s="493"/>
      <c r="AF91" s="493"/>
      <c r="AG91" s="502"/>
      <c r="AH91" s="835"/>
      <c r="AI91" s="782"/>
      <c r="AJ91" s="782"/>
      <c r="AK91" s="547"/>
      <c r="AL91" s="835"/>
      <c r="AM91" s="782"/>
      <c r="AN91" s="782"/>
      <c r="AO91" s="547"/>
      <c r="AP91" s="835"/>
      <c r="AQ91" s="782"/>
      <c r="AR91" s="782"/>
      <c r="AS91" s="547"/>
      <c r="AT91" s="835"/>
      <c r="AU91" s="782"/>
      <c r="AV91" s="782"/>
      <c r="AW91" s="547"/>
      <c r="AX91" s="185">
        <v>28</v>
      </c>
    </row>
    <row r="92" spans="1:50" ht="9" customHeight="1" x14ac:dyDescent="0.2">
      <c r="A92" s="39">
        <v>29</v>
      </c>
      <c r="B92" s="843" t="s">
        <v>729</v>
      </c>
      <c r="C92" s="844"/>
      <c r="D92" s="844"/>
      <c r="E92" s="844"/>
      <c r="F92" s="844"/>
      <c r="G92" s="844"/>
      <c r="H92" s="844"/>
      <c r="I92" s="844"/>
      <c r="J92" s="844"/>
      <c r="K92" s="844"/>
      <c r="L92" s="844"/>
      <c r="M92" s="844"/>
      <c r="N92" s="844"/>
      <c r="O92" s="844"/>
      <c r="P92" s="844"/>
      <c r="Q92" s="844"/>
      <c r="R92" s="844"/>
      <c r="S92" s="844"/>
      <c r="T92" s="844"/>
      <c r="U92" s="845"/>
      <c r="V92" s="791"/>
      <c r="W92" s="493"/>
      <c r="X92" s="493"/>
      <c r="Y92" s="502"/>
      <c r="Z92" s="791"/>
      <c r="AA92" s="493"/>
      <c r="AB92" s="493"/>
      <c r="AC92" s="502"/>
      <c r="AD92" s="791"/>
      <c r="AE92" s="493"/>
      <c r="AF92" s="493"/>
      <c r="AG92" s="502"/>
      <c r="AH92" s="224"/>
      <c r="AI92" s="198"/>
      <c r="AJ92" s="198"/>
      <c r="AK92" s="225"/>
      <c r="AL92" s="224"/>
      <c r="AM92" s="198"/>
      <c r="AN92" s="198"/>
      <c r="AO92" s="225"/>
      <c r="AP92" s="224"/>
      <c r="AQ92" s="198"/>
      <c r="AR92" s="198"/>
      <c r="AS92" s="225"/>
      <c r="AT92" s="224"/>
      <c r="AU92" s="198"/>
      <c r="AV92" s="198"/>
      <c r="AW92" s="225"/>
      <c r="AX92" s="185">
        <v>29</v>
      </c>
    </row>
    <row r="93" spans="1:50" ht="9" customHeight="1" x14ac:dyDescent="0.2">
      <c r="A93" s="40">
        <v>30</v>
      </c>
      <c r="B93" s="843"/>
      <c r="C93" s="844"/>
      <c r="D93" s="844"/>
      <c r="E93" s="844"/>
      <c r="F93" s="844"/>
      <c r="G93" s="844"/>
      <c r="H93" s="844"/>
      <c r="I93" s="844"/>
      <c r="J93" s="844"/>
      <c r="K93" s="844"/>
      <c r="L93" s="844"/>
      <c r="M93" s="844"/>
      <c r="N93" s="844"/>
      <c r="O93" s="844"/>
      <c r="P93" s="844"/>
      <c r="Q93" s="844"/>
      <c r="R93" s="844"/>
      <c r="S93" s="844"/>
      <c r="T93" s="844"/>
      <c r="U93" s="845"/>
      <c r="V93" s="226"/>
      <c r="W93" s="201"/>
      <c r="X93" s="201"/>
      <c r="Y93" s="227"/>
      <c r="Z93" s="226"/>
      <c r="AA93" s="201"/>
      <c r="AB93" s="201"/>
      <c r="AC93" s="227"/>
      <c r="AD93" s="226"/>
      <c r="AE93" s="201"/>
      <c r="AF93" s="201"/>
      <c r="AG93" s="227"/>
      <c r="AH93" s="835"/>
      <c r="AI93" s="782"/>
      <c r="AJ93" s="782"/>
      <c r="AK93" s="547"/>
      <c r="AL93" s="835"/>
      <c r="AM93" s="782"/>
      <c r="AN93" s="782"/>
      <c r="AO93" s="547"/>
      <c r="AP93" s="835"/>
      <c r="AQ93" s="782"/>
      <c r="AR93" s="782"/>
      <c r="AS93" s="547"/>
      <c r="AT93" s="835"/>
      <c r="AU93" s="782"/>
      <c r="AV93" s="782"/>
      <c r="AW93" s="547"/>
      <c r="AX93" s="185">
        <v>30</v>
      </c>
    </row>
    <row r="94" spans="1:50" ht="9" customHeight="1" x14ac:dyDescent="0.2">
      <c r="A94" s="37"/>
      <c r="B94" s="195"/>
      <c r="C94" s="37" t="s">
        <v>716</v>
      </c>
      <c r="D94" s="189"/>
      <c r="E94" s="189"/>
      <c r="F94" s="189"/>
      <c r="G94" s="189"/>
      <c r="H94" s="189"/>
      <c r="I94" s="189"/>
      <c r="J94" s="189"/>
      <c r="K94" s="189"/>
      <c r="L94" s="189"/>
      <c r="M94" s="189"/>
      <c r="N94" s="189"/>
      <c r="O94" s="189"/>
      <c r="P94" s="189"/>
      <c r="Q94" s="189"/>
      <c r="R94" s="189"/>
      <c r="S94" s="189"/>
      <c r="T94" s="189"/>
      <c r="U94" s="189"/>
      <c r="V94" s="835"/>
      <c r="W94" s="782"/>
      <c r="X94" s="782"/>
      <c r="Y94" s="547"/>
      <c r="Z94" s="835"/>
      <c r="AA94" s="782"/>
      <c r="AB94" s="782"/>
      <c r="AC94" s="547"/>
      <c r="AD94" s="835"/>
      <c r="AE94" s="782"/>
      <c r="AF94" s="782"/>
      <c r="AG94" s="547"/>
      <c r="AH94" s="224"/>
      <c r="AI94" s="198"/>
      <c r="AJ94" s="198"/>
      <c r="AK94" s="225"/>
      <c r="AL94" s="224"/>
      <c r="AM94" s="198"/>
      <c r="AN94" s="198"/>
      <c r="AO94" s="225"/>
      <c r="AP94" s="224"/>
      <c r="AQ94" s="198"/>
      <c r="AR94" s="198"/>
      <c r="AS94" s="225"/>
      <c r="AT94" s="224"/>
      <c r="AU94" s="198"/>
      <c r="AV94" s="198"/>
      <c r="AW94" s="225"/>
      <c r="AX94" s="185"/>
    </row>
    <row r="95" spans="1:50" ht="9" customHeight="1" x14ac:dyDescent="0.2">
      <c r="A95" s="38">
        <v>39</v>
      </c>
      <c r="B95" s="843" t="s">
        <v>731</v>
      </c>
      <c r="C95" s="844"/>
      <c r="D95" s="844"/>
      <c r="E95" s="844"/>
      <c r="F95" s="844"/>
      <c r="G95" s="844"/>
      <c r="H95" s="844"/>
      <c r="I95" s="844"/>
      <c r="J95" s="844"/>
      <c r="K95" s="844"/>
      <c r="L95" s="844"/>
      <c r="M95" s="844"/>
      <c r="N95" s="844"/>
      <c r="O95" s="844"/>
      <c r="P95" s="844"/>
      <c r="Q95" s="844"/>
      <c r="R95" s="844"/>
      <c r="S95" s="844"/>
      <c r="T95" s="844"/>
      <c r="U95" s="845"/>
      <c r="V95" s="791"/>
      <c r="W95" s="493"/>
      <c r="X95" s="493"/>
      <c r="Y95" s="502"/>
      <c r="Z95" s="791"/>
      <c r="AA95" s="493"/>
      <c r="AB95" s="493"/>
      <c r="AC95" s="502"/>
      <c r="AD95" s="791"/>
      <c r="AE95" s="493"/>
      <c r="AF95" s="493"/>
      <c r="AG95" s="502"/>
      <c r="AH95" s="835"/>
      <c r="AI95" s="782"/>
      <c r="AJ95" s="782"/>
      <c r="AK95" s="547"/>
      <c r="AL95" s="835"/>
      <c r="AM95" s="782"/>
      <c r="AN95" s="782"/>
      <c r="AO95" s="547"/>
      <c r="AP95" s="835"/>
      <c r="AQ95" s="782"/>
      <c r="AR95" s="782"/>
      <c r="AS95" s="547"/>
      <c r="AT95" s="835"/>
      <c r="AU95" s="782"/>
      <c r="AV95" s="782"/>
      <c r="AW95" s="547"/>
      <c r="AX95" s="185">
        <v>39</v>
      </c>
    </row>
    <row r="96" spans="1:50" ht="9" customHeight="1" x14ac:dyDescent="0.2">
      <c r="A96" s="38">
        <v>40</v>
      </c>
      <c r="B96" s="843" t="s">
        <v>411</v>
      </c>
      <c r="C96" s="844"/>
      <c r="D96" s="844"/>
      <c r="E96" s="844"/>
      <c r="F96" s="844"/>
      <c r="G96" s="844"/>
      <c r="H96" s="844"/>
      <c r="I96" s="844"/>
      <c r="J96" s="844"/>
      <c r="K96" s="844"/>
      <c r="L96" s="844"/>
      <c r="M96" s="844"/>
      <c r="N96" s="844"/>
      <c r="O96" s="844"/>
      <c r="P96" s="844"/>
      <c r="Q96" s="844"/>
      <c r="R96" s="844"/>
      <c r="S96" s="844"/>
      <c r="T96" s="844"/>
      <c r="U96" s="845"/>
      <c r="V96" s="791"/>
      <c r="W96" s="493"/>
      <c r="X96" s="493"/>
      <c r="Y96" s="502"/>
      <c r="Z96" s="791"/>
      <c r="AA96" s="493"/>
      <c r="AB96" s="493"/>
      <c r="AC96" s="502"/>
      <c r="AD96" s="791"/>
      <c r="AE96" s="493"/>
      <c r="AF96" s="493"/>
      <c r="AG96" s="502"/>
      <c r="AH96" s="224"/>
      <c r="AI96" s="198"/>
      <c r="AJ96" s="198"/>
      <c r="AK96" s="225"/>
      <c r="AL96" s="224"/>
      <c r="AM96" s="198"/>
      <c r="AN96" s="198"/>
      <c r="AO96" s="225"/>
      <c r="AP96" s="224"/>
      <c r="AQ96" s="198"/>
      <c r="AR96" s="198"/>
      <c r="AS96" s="225"/>
      <c r="AT96" s="224"/>
      <c r="AU96" s="198"/>
      <c r="AV96" s="198"/>
      <c r="AW96" s="225"/>
      <c r="AX96" s="185">
        <v>40</v>
      </c>
    </row>
    <row r="97" spans="1:52" ht="9" customHeight="1" x14ac:dyDescent="0.2">
      <c r="A97" s="38">
        <v>41</v>
      </c>
      <c r="B97" s="843" t="s">
        <v>732</v>
      </c>
      <c r="C97" s="844"/>
      <c r="D97" s="844"/>
      <c r="E97" s="844"/>
      <c r="F97" s="844"/>
      <c r="G97" s="844"/>
      <c r="H97" s="844"/>
      <c r="I97" s="844"/>
      <c r="J97" s="844"/>
      <c r="K97" s="844"/>
      <c r="L97" s="844"/>
      <c r="M97" s="844"/>
      <c r="N97" s="844"/>
      <c r="O97" s="844"/>
      <c r="P97" s="844"/>
      <c r="Q97" s="844"/>
      <c r="R97" s="844"/>
      <c r="S97" s="844"/>
      <c r="T97" s="844"/>
      <c r="U97" s="845"/>
      <c r="V97" s="226"/>
      <c r="W97" s="201"/>
      <c r="X97" s="201"/>
      <c r="Y97" s="227"/>
      <c r="Z97" s="226"/>
      <c r="AA97" s="201"/>
      <c r="AB97" s="201"/>
      <c r="AC97" s="227"/>
      <c r="AD97" s="226"/>
      <c r="AE97" s="201"/>
      <c r="AF97" s="201"/>
      <c r="AG97" s="227"/>
      <c r="AH97" s="835"/>
      <c r="AI97" s="782"/>
      <c r="AJ97" s="782"/>
      <c r="AK97" s="547"/>
      <c r="AL97" s="835"/>
      <c r="AM97" s="782"/>
      <c r="AN97" s="782"/>
      <c r="AO97" s="547"/>
      <c r="AP97" s="835"/>
      <c r="AQ97" s="782"/>
      <c r="AR97" s="782"/>
      <c r="AS97" s="547"/>
      <c r="AT97" s="835"/>
      <c r="AU97" s="782"/>
      <c r="AV97" s="782"/>
      <c r="AW97" s="547"/>
      <c r="AX97" s="185">
        <v>41</v>
      </c>
    </row>
    <row r="98" spans="1:52" ht="9" customHeight="1" x14ac:dyDescent="0.2">
      <c r="A98" s="38">
        <v>42</v>
      </c>
      <c r="B98" s="843" t="s">
        <v>733</v>
      </c>
      <c r="C98" s="844"/>
      <c r="D98" s="844"/>
      <c r="E98" s="844"/>
      <c r="F98" s="844"/>
      <c r="G98" s="844"/>
      <c r="H98" s="844"/>
      <c r="I98" s="844"/>
      <c r="J98" s="844"/>
      <c r="K98" s="844"/>
      <c r="L98" s="844"/>
      <c r="M98" s="844"/>
      <c r="N98" s="844"/>
      <c r="O98" s="844"/>
      <c r="P98" s="844"/>
      <c r="Q98" s="844"/>
      <c r="R98" s="844"/>
      <c r="S98" s="844"/>
      <c r="T98" s="844"/>
      <c r="U98" s="845"/>
      <c r="V98" s="835"/>
      <c r="W98" s="782"/>
      <c r="X98" s="782"/>
      <c r="Y98" s="547"/>
      <c r="Z98" s="835"/>
      <c r="AA98" s="782"/>
      <c r="AB98" s="782"/>
      <c r="AC98" s="547"/>
      <c r="AD98" s="835"/>
      <c r="AE98" s="782"/>
      <c r="AF98" s="782"/>
      <c r="AG98" s="547"/>
      <c r="AH98" s="224"/>
      <c r="AI98" s="198"/>
      <c r="AJ98" s="198"/>
      <c r="AK98" s="225"/>
      <c r="AL98" s="224"/>
      <c r="AM98" s="198"/>
      <c r="AN98" s="198"/>
      <c r="AO98" s="225"/>
      <c r="AP98" s="224"/>
      <c r="AQ98" s="198"/>
      <c r="AR98" s="198"/>
      <c r="AS98" s="225"/>
      <c r="AT98" s="224"/>
      <c r="AU98" s="198"/>
      <c r="AV98" s="198"/>
      <c r="AW98" s="225"/>
      <c r="AX98" s="185">
        <v>42</v>
      </c>
    </row>
    <row r="99" spans="1:52" ht="9" customHeight="1" x14ac:dyDescent="0.2">
      <c r="A99" s="38">
        <v>43</v>
      </c>
      <c r="B99" s="843" t="s">
        <v>734</v>
      </c>
      <c r="C99" s="844"/>
      <c r="D99" s="844"/>
      <c r="E99" s="844"/>
      <c r="F99" s="844"/>
      <c r="G99" s="844"/>
      <c r="H99" s="844"/>
      <c r="I99" s="844"/>
      <c r="J99" s="844"/>
      <c r="K99" s="844"/>
      <c r="L99" s="844"/>
      <c r="M99" s="844"/>
      <c r="N99" s="844"/>
      <c r="O99" s="844"/>
      <c r="P99" s="844"/>
      <c r="Q99" s="844"/>
      <c r="R99" s="844"/>
      <c r="S99" s="844"/>
      <c r="T99" s="844"/>
      <c r="U99" s="845"/>
      <c r="V99" s="791"/>
      <c r="W99" s="493"/>
      <c r="X99" s="493"/>
      <c r="Y99" s="502"/>
      <c r="Z99" s="791"/>
      <c r="AA99" s="493"/>
      <c r="AB99" s="493"/>
      <c r="AC99" s="502"/>
      <c r="AD99" s="791"/>
      <c r="AE99" s="493"/>
      <c r="AF99" s="493"/>
      <c r="AG99" s="502"/>
      <c r="AH99" s="835"/>
      <c r="AI99" s="782"/>
      <c r="AJ99" s="782"/>
      <c r="AK99" s="547"/>
      <c r="AL99" s="835"/>
      <c r="AM99" s="782"/>
      <c r="AN99" s="782"/>
      <c r="AO99" s="547"/>
      <c r="AP99" s="835"/>
      <c r="AQ99" s="782"/>
      <c r="AR99" s="782"/>
      <c r="AS99" s="547"/>
      <c r="AT99" s="835"/>
      <c r="AU99" s="782"/>
      <c r="AV99" s="782"/>
      <c r="AW99" s="547"/>
      <c r="AX99" s="185">
        <v>43</v>
      </c>
    </row>
    <row r="100" spans="1:52" ht="9" customHeight="1" x14ac:dyDescent="0.2">
      <c r="A100" s="38">
        <v>44</v>
      </c>
      <c r="B100" s="843" t="s">
        <v>735</v>
      </c>
      <c r="C100" s="844"/>
      <c r="D100" s="844"/>
      <c r="E100" s="844"/>
      <c r="F100" s="844"/>
      <c r="G100" s="844"/>
      <c r="H100" s="844"/>
      <c r="I100" s="844"/>
      <c r="J100" s="844"/>
      <c r="K100" s="844"/>
      <c r="L100" s="844"/>
      <c r="M100" s="844"/>
      <c r="N100" s="844"/>
      <c r="O100" s="844"/>
      <c r="P100" s="844"/>
      <c r="Q100" s="844"/>
      <c r="R100" s="844"/>
      <c r="S100" s="844"/>
      <c r="T100" s="844"/>
      <c r="U100" s="845"/>
      <c r="V100" s="791"/>
      <c r="W100" s="493"/>
      <c r="X100" s="493"/>
      <c r="Y100" s="502"/>
      <c r="Z100" s="791"/>
      <c r="AA100" s="493"/>
      <c r="AB100" s="493"/>
      <c r="AC100" s="502"/>
      <c r="AD100" s="791"/>
      <c r="AE100" s="493"/>
      <c r="AF100" s="493"/>
      <c r="AG100" s="502"/>
      <c r="AH100" s="224"/>
      <c r="AI100" s="198"/>
      <c r="AJ100" s="198"/>
      <c r="AK100" s="225"/>
      <c r="AL100" s="224"/>
      <c r="AM100" s="198"/>
      <c r="AN100" s="198"/>
      <c r="AO100" s="225"/>
      <c r="AP100" s="224"/>
      <c r="AQ100" s="198"/>
      <c r="AR100" s="198"/>
      <c r="AS100" s="225"/>
      <c r="AT100" s="224"/>
      <c r="AU100" s="198"/>
      <c r="AV100" s="198"/>
      <c r="AW100" s="225"/>
      <c r="AX100" s="185">
        <v>44</v>
      </c>
    </row>
    <row r="101" spans="1:52" ht="9" customHeight="1" x14ac:dyDescent="0.2">
      <c r="A101" s="38">
        <v>45</v>
      </c>
      <c r="B101" s="843" t="s">
        <v>736</v>
      </c>
      <c r="C101" s="844"/>
      <c r="D101" s="844"/>
      <c r="E101" s="844"/>
      <c r="F101" s="844"/>
      <c r="G101" s="844"/>
      <c r="H101" s="844"/>
      <c r="I101" s="844"/>
      <c r="J101" s="844"/>
      <c r="K101" s="844"/>
      <c r="L101" s="844"/>
      <c r="M101" s="844"/>
      <c r="N101" s="844"/>
      <c r="O101" s="844"/>
      <c r="P101" s="844"/>
      <c r="Q101" s="844"/>
      <c r="R101" s="844"/>
      <c r="S101" s="844"/>
      <c r="T101" s="844"/>
      <c r="U101" s="845"/>
      <c r="V101" s="226"/>
      <c r="W101" s="201"/>
      <c r="X101" s="201"/>
      <c r="Y101" s="227"/>
      <c r="Z101" s="226"/>
      <c r="AA101" s="201"/>
      <c r="AB101" s="201"/>
      <c r="AC101" s="227"/>
      <c r="AD101" s="226"/>
      <c r="AE101" s="201"/>
      <c r="AF101" s="201"/>
      <c r="AG101" s="227"/>
      <c r="AH101" s="835"/>
      <c r="AI101" s="782"/>
      <c r="AJ101" s="782"/>
      <c r="AK101" s="547"/>
      <c r="AL101" s="835"/>
      <c r="AM101" s="782"/>
      <c r="AN101" s="782"/>
      <c r="AO101" s="547"/>
      <c r="AP101" s="835"/>
      <c r="AQ101" s="782"/>
      <c r="AR101" s="782"/>
      <c r="AS101" s="547"/>
      <c r="AT101" s="835"/>
      <c r="AU101" s="782"/>
      <c r="AV101" s="782"/>
      <c r="AW101" s="547"/>
      <c r="AX101" s="185">
        <v>45</v>
      </c>
    </row>
    <row r="102" spans="1:52" ht="9" customHeight="1" x14ac:dyDescent="0.2">
      <c r="A102" s="38">
        <v>46</v>
      </c>
      <c r="B102" s="843" t="s">
        <v>737</v>
      </c>
      <c r="C102" s="844"/>
      <c r="D102" s="844"/>
      <c r="E102" s="844"/>
      <c r="F102" s="844"/>
      <c r="G102" s="844"/>
      <c r="H102" s="844"/>
      <c r="I102" s="844"/>
      <c r="J102" s="844"/>
      <c r="K102" s="844"/>
      <c r="L102" s="844"/>
      <c r="M102" s="844"/>
      <c r="N102" s="844"/>
      <c r="O102" s="844"/>
      <c r="P102" s="844"/>
      <c r="Q102" s="844"/>
      <c r="R102" s="844"/>
      <c r="S102" s="844"/>
      <c r="T102" s="844"/>
      <c r="U102" s="845"/>
      <c r="V102" s="791"/>
      <c r="W102" s="493"/>
      <c r="X102" s="493"/>
      <c r="Y102" s="502"/>
      <c r="Z102" s="791"/>
      <c r="AA102" s="493"/>
      <c r="AB102" s="493"/>
      <c r="AC102" s="502"/>
      <c r="AD102" s="791"/>
      <c r="AE102" s="493"/>
      <c r="AF102" s="493"/>
      <c r="AG102" s="502"/>
      <c r="AH102" s="224"/>
      <c r="AI102" s="198"/>
      <c r="AJ102" s="198"/>
      <c r="AK102" s="225"/>
      <c r="AL102" s="224"/>
      <c r="AM102" s="198"/>
      <c r="AN102" s="198"/>
      <c r="AO102" s="225"/>
      <c r="AP102" s="224"/>
      <c r="AQ102" s="198"/>
      <c r="AR102" s="198"/>
      <c r="AS102" s="225"/>
      <c r="AT102" s="224"/>
      <c r="AU102" s="198"/>
      <c r="AV102" s="198"/>
      <c r="AW102" s="225"/>
      <c r="AX102" s="156">
        <v>46</v>
      </c>
    </row>
    <row r="103" spans="1:52" ht="9" customHeight="1" x14ac:dyDescent="0.2">
      <c r="A103" s="38">
        <v>47</v>
      </c>
      <c r="B103" s="843" t="s">
        <v>738</v>
      </c>
      <c r="C103" s="844"/>
      <c r="D103" s="844"/>
      <c r="E103" s="844"/>
      <c r="F103" s="844"/>
      <c r="G103" s="844"/>
      <c r="H103" s="844"/>
      <c r="I103" s="844"/>
      <c r="J103" s="844"/>
      <c r="K103" s="844"/>
      <c r="L103" s="844"/>
      <c r="M103" s="844"/>
      <c r="N103" s="844"/>
      <c r="O103" s="844"/>
      <c r="P103" s="844"/>
      <c r="Q103" s="844"/>
      <c r="R103" s="844"/>
      <c r="S103" s="844"/>
      <c r="T103" s="844"/>
      <c r="U103" s="845"/>
      <c r="V103" s="791"/>
      <c r="W103" s="493"/>
      <c r="X103" s="493"/>
      <c r="Y103" s="502"/>
      <c r="Z103" s="791"/>
      <c r="AA103" s="493"/>
      <c r="AB103" s="493"/>
      <c r="AC103" s="502"/>
      <c r="AD103" s="791"/>
      <c r="AE103" s="493"/>
      <c r="AF103" s="493"/>
      <c r="AG103" s="502"/>
      <c r="AH103" s="835"/>
      <c r="AI103" s="782"/>
      <c r="AJ103" s="782"/>
      <c r="AK103" s="547"/>
      <c r="AL103" s="835"/>
      <c r="AM103" s="782"/>
      <c r="AN103" s="782"/>
      <c r="AO103" s="547"/>
      <c r="AP103" s="835"/>
      <c r="AQ103" s="782"/>
      <c r="AR103" s="782"/>
      <c r="AS103" s="547"/>
      <c r="AT103" s="835"/>
      <c r="AU103" s="782"/>
      <c r="AV103" s="782"/>
      <c r="AW103" s="547"/>
      <c r="AX103" s="156">
        <v>47</v>
      </c>
    </row>
    <row r="104" spans="1:52" ht="9" customHeight="1" x14ac:dyDescent="0.2">
      <c r="A104" s="38">
        <v>48</v>
      </c>
      <c r="B104" s="843" t="s">
        <v>739</v>
      </c>
      <c r="C104" s="844"/>
      <c r="D104" s="844"/>
      <c r="E104" s="844"/>
      <c r="F104" s="844"/>
      <c r="G104" s="844"/>
      <c r="H104" s="844"/>
      <c r="I104" s="844"/>
      <c r="J104" s="844"/>
      <c r="K104" s="844"/>
      <c r="L104" s="844"/>
      <c r="M104" s="844"/>
      <c r="N104" s="844"/>
      <c r="O104" s="844"/>
      <c r="P104" s="844"/>
      <c r="Q104" s="844"/>
      <c r="R104" s="844"/>
      <c r="S104" s="844"/>
      <c r="T104" s="844"/>
      <c r="U104" s="845"/>
      <c r="V104" s="226"/>
      <c r="W104" s="201"/>
      <c r="X104" s="201"/>
      <c r="Y104" s="227"/>
      <c r="Z104" s="226"/>
      <c r="AA104" s="201"/>
      <c r="AB104" s="201"/>
      <c r="AC104" s="227"/>
      <c r="AD104" s="226"/>
      <c r="AE104" s="201"/>
      <c r="AF104" s="201"/>
      <c r="AG104" s="227"/>
      <c r="AH104" s="224"/>
      <c r="AI104" s="198"/>
      <c r="AJ104" s="198"/>
      <c r="AK104" s="225"/>
      <c r="AL104" s="224"/>
      <c r="AM104" s="198"/>
      <c r="AN104" s="198"/>
      <c r="AO104" s="225"/>
      <c r="AP104" s="224"/>
      <c r="AQ104" s="198"/>
      <c r="AR104" s="198"/>
      <c r="AS104" s="225"/>
      <c r="AT104" s="224"/>
      <c r="AU104" s="198"/>
      <c r="AV104" s="198"/>
      <c r="AW104" s="225"/>
      <c r="AX104" s="156">
        <v>48</v>
      </c>
    </row>
    <row r="105" spans="1:52" ht="9" customHeight="1" x14ac:dyDescent="0.2">
      <c r="A105" s="38">
        <v>49</v>
      </c>
      <c r="B105" s="843"/>
      <c r="C105" s="844"/>
      <c r="D105" s="844"/>
      <c r="E105" s="844"/>
      <c r="F105" s="844"/>
      <c r="G105" s="844"/>
      <c r="H105" s="844"/>
      <c r="I105" s="844"/>
      <c r="J105" s="844"/>
      <c r="K105" s="844"/>
      <c r="L105" s="844"/>
      <c r="M105" s="844"/>
      <c r="N105" s="844"/>
      <c r="O105" s="844"/>
      <c r="P105" s="844"/>
      <c r="Q105" s="844"/>
      <c r="R105" s="844"/>
      <c r="S105" s="844"/>
      <c r="T105" s="844"/>
      <c r="U105" s="845"/>
      <c r="V105" s="791"/>
      <c r="W105" s="493"/>
      <c r="X105" s="493"/>
      <c r="Y105" s="502"/>
      <c r="Z105" s="791"/>
      <c r="AA105" s="493"/>
      <c r="AB105" s="493"/>
      <c r="AC105" s="502"/>
      <c r="AD105" s="791"/>
      <c r="AE105" s="493"/>
      <c r="AF105" s="493"/>
      <c r="AG105" s="502"/>
      <c r="AH105" s="835"/>
      <c r="AI105" s="782"/>
      <c r="AJ105" s="782"/>
      <c r="AK105" s="547"/>
      <c r="AL105" s="835"/>
      <c r="AM105" s="782"/>
      <c r="AN105" s="782"/>
      <c r="AO105" s="547"/>
      <c r="AP105" s="835"/>
      <c r="AQ105" s="782"/>
      <c r="AR105" s="782"/>
      <c r="AS105" s="547"/>
      <c r="AT105" s="835"/>
      <c r="AU105" s="782"/>
      <c r="AV105" s="782"/>
      <c r="AW105" s="547"/>
      <c r="AX105" s="156">
        <v>49</v>
      </c>
      <c r="AY105" s="26"/>
      <c r="AZ105" s="26"/>
    </row>
    <row r="106" spans="1:52" ht="9" customHeight="1" x14ac:dyDescent="0.2">
      <c r="A106" s="38"/>
      <c r="B106" s="843"/>
      <c r="C106" s="844"/>
      <c r="D106" s="844"/>
      <c r="E106" s="844"/>
      <c r="F106" s="844"/>
      <c r="G106" s="844"/>
      <c r="H106" s="844"/>
      <c r="I106" s="844"/>
      <c r="J106" s="844"/>
      <c r="K106" s="844"/>
      <c r="L106" s="844"/>
      <c r="M106" s="844"/>
      <c r="N106" s="844"/>
      <c r="O106" s="844"/>
      <c r="P106" s="844"/>
      <c r="Q106" s="844"/>
      <c r="R106" s="844"/>
      <c r="S106" s="844"/>
      <c r="T106" s="844"/>
      <c r="U106" s="845"/>
      <c r="V106" s="791"/>
      <c r="W106" s="493"/>
      <c r="X106" s="493"/>
      <c r="Y106" s="502"/>
      <c r="Z106" s="791"/>
      <c r="AA106" s="493"/>
      <c r="AB106" s="493"/>
      <c r="AC106" s="502"/>
      <c r="AD106" s="791"/>
      <c r="AE106" s="493"/>
      <c r="AF106" s="493"/>
      <c r="AG106" s="502"/>
      <c r="AH106" s="835"/>
      <c r="AI106" s="782"/>
      <c r="AJ106" s="782"/>
      <c r="AK106" s="547"/>
      <c r="AL106" s="835"/>
      <c r="AM106" s="782"/>
      <c r="AN106" s="782"/>
      <c r="AO106" s="547"/>
      <c r="AP106" s="835"/>
      <c r="AQ106" s="782"/>
      <c r="AR106" s="782"/>
      <c r="AS106" s="547"/>
      <c r="AT106" s="835"/>
      <c r="AU106" s="782"/>
      <c r="AV106" s="782"/>
      <c r="AW106" s="547"/>
      <c r="AX106" s="156"/>
      <c r="AY106" s="26"/>
      <c r="AZ106" s="26"/>
    </row>
    <row r="107" spans="1:52" ht="9" customHeight="1" x14ac:dyDescent="0.2">
      <c r="A107" s="38">
        <v>100</v>
      </c>
      <c r="B107" s="843" t="s">
        <v>53</v>
      </c>
      <c r="C107" s="844"/>
      <c r="D107" s="844"/>
      <c r="E107" s="844"/>
      <c r="F107" s="844"/>
      <c r="G107" s="844"/>
      <c r="H107" s="844"/>
      <c r="I107" s="844"/>
      <c r="J107" s="844"/>
      <c r="K107" s="844"/>
      <c r="L107" s="844"/>
      <c r="M107" s="844"/>
      <c r="N107" s="844"/>
      <c r="O107" s="844"/>
      <c r="P107" s="844"/>
      <c r="Q107" s="844"/>
      <c r="R107" s="844"/>
      <c r="S107" s="844"/>
      <c r="T107" s="844"/>
      <c r="U107" s="845"/>
      <c r="V107" s="226"/>
      <c r="W107" s="201"/>
      <c r="X107" s="201"/>
      <c r="Y107" s="227"/>
      <c r="Z107" s="226"/>
      <c r="AA107" s="201"/>
      <c r="AB107" s="201"/>
      <c r="AC107" s="227"/>
      <c r="AD107" s="226"/>
      <c r="AE107" s="201"/>
      <c r="AF107" s="201"/>
      <c r="AG107" s="227"/>
      <c r="AH107" s="224"/>
      <c r="AI107" s="198"/>
      <c r="AJ107" s="198"/>
      <c r="AK107" s="225"/>
      <c r="AL107" s="224"/>
      <c r="AM107" s="198"/>
      <c r="AN107" s="198"/>
      <c r="AO107" s="225"/>
      <c r="AP107" s="224"/>
      <c r="AQ107" s="198"/>
      <c r="AR107" s="198"/>
      <c r="AS107" s="225"/>
      <c r="AT107" s="224"/>
      <c r="AU107" s="198"/>
      <c r="AV107" s="198"/>
      <c r="AW107" s="225"/>
      <c r="AX107" s="156">
        <v>100</v>
      </c>
      <c r="AY107" s="26"/>
      <c r="AZ107" s="26"/>
    </row>
    <row r="108" spans="1:52" ht="9" customHeight="1" x14ac:dyDescent="0.2">
      <c r="AY108" s="26"/>
      <c r="AZ108" s="26"/>
    </row>
    <row r="109" spans="1:52" ht="9" customHeight="1" x14ac:dyDescent="0.2">
      <c r="AY109" s="26"/>
      <c r="AZ109" s="26"/>
    </row>
    <row r="110" spans="1:52" ht="9" customHeight="1"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row>
    <row r="112" spans="1:52" ht="9" customHeight="1" x14ac:dyDescent="0.2"/>
    <row r="113" spans="1:50" ht="9" customHeight="1" x14ac:dyDescent="0.2"/>
    <row r="114" spans="1:50" ht="9" customHeight="1" x14ac:dyDescent="0.2">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row>
    <row r="115" spans="1:50" ht="9" customHeight="1" x14ac:dyDescent="0.2">
      <c r="A115" s="101" t="s">
        <v>1240</v>
      </c>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row>
    <row r="116" spans="1:50" ht="12.75" customHeight="1" x14ac:dyDescent="0.3">
      <c r="A116" s="190" t="s">
        <v>158</v>
      </c>
      <c r="AX116" s="191" t="s">
        <v>761</v>
      </c>
    </row>
  </sheetData>
  <mergeCells count="645">
    <mergeCell ref="V1:AC1"/>
    <mergeCell ref="AQ61:AS61"/>
    <mergeCell ref="V49:Y49"/>
    <mergeCell ref="Z49:AC49"/>
    <mergeCell ref="AD49:AG49"/>
    <mergeCell ref="AH49:AK49"/>
    <mergeCell ref="AL49:AO49"/>
    <mergeCell ref="AQ62:AS62"/>
    <mergeCell ref="AP49:AS49"/>
    <mergeCell ref="AP41:AS41"/>
    <mergeCell ref="V59:AC59"/>
    <mergeCell ref="AJ61:AN61"/>
    <mergeCell ref="AD42:AG42"/>
    <mergeCell ref="AH42:AK42"/>
    <mergeCell ref="AL42:AO42"/>
    <mergeCell ref="AP42:AS42"/>
    <mergeCell ref="AH45:AK45"/>
    <mergeCell ref="AL45:AO45"/>
    <mergeCell ref="AP45:AS45"/>
    <mergeCell ref="V41:Y41"/>
    <mergeCell ref="Z41:AC41"/>
    <mergeCell ref="AD41:AG41"/>
    <mergeCell ref="AH41:AK41"/>
    <mergeCell ref="AL41:AO41"/>
    <mergeCell ref="AT49:AW49"/>
    <mergeCell ref="AP43:AS43"/>
    <mergeCell ref="AT43:AW43"/>
    <mergeCell ref="V44:Y44"/>
    <mergeCell ref="Z44:AC44"/>
    <mergeCell ref="AD44:AG44"/>
    <mergeCell ref="AH44:AK44"/>
    <mergeCell ref="AL44:AO44"/>
    <mergeCell ref="AP44:AS44"/>
    <mergeCell ref="AT44:AW44"/>
    <mergeCell ref="V43:Y43"/>
    <mergeCell ref="Z43:AC43"/>
    <mergeCell ref="AD43:AG43"/>
    <mergeCell ref="AH43:AK43"/>
    <mergeCell ref="AL43:AO43"/>
    <mergeCell ref="AP46:AS46"/>
    <mergeCell ref="AT46:AW46"/>
    <mergeCell ref="AP47:AS47"/>
    <mergeCell ref="AT47:AW47"/>
    <mergeCell ref="AP48:AS48"/>
    <mergeCell ref="AT48:AW48"/>
    <mergeCell ref="V45:Y45"/>
    <mergeCell ref="Z45:AC45"/>
    <mergeCell ref="AD45:AG45"/>
    <mergeCell ref="AH35:AK35"/>
    <mergeCell ref="AL35:AO35"/>
    <mergeCell ref="AP35:AS35"/>
    <mergeCell ref="AT35:AW35"/>
    <mergeCell ref="V34:Y34"/>
    <mergeCell ref="Z34:AC34"/>
    <mergeCell ref="AD34:AG34"/>
    <mergeCell ref="AH34:AK34"/>
    <mergeCell ref="AL34:AO34"/>
    <mergeCell ref="AT36:AW36"/>
    <mergeCell ref="V39:Y39"/>
    <mergeCell ref="AP39:AS39"/>
    <mergeCell ref="AP37:AS37"/>
    <mergeCell ref="AP34:AS34"/>
    <mergeCell ref="AP36:AS36"/>
    <mergeCell ref="AT32:AW32"/>
    <mergeCell ref="V33:Y33"/>
    <mergeCell ref="Z33:AC33"/>
    <mergeCell ref="AD33:AG33"/>
    <mergeCell ref="AH33:AK33"/>
    <mergeCell ref="AL33:AO33"/>
    <mergeCell ref="AP33:AS33"/>
    <mergeCell ref="AT33:AW33"/>
    <mergeCell ref="V32:Y32"/>
    <mergeCell ref="Z32:AC32"/>
    <mergeCell ref="AD32:AG32"/>
    <mergeCell ref="AH32:AK32"/>
    <mergeCell ref="AL32:AO32"/>
    <mergeCell ref="AP32:AS32"/>
    <mergeCell ref="AT34:AW34"/>
    <mergeCell ref="V35:Y35"/>
    <mergeCell ref="Z35:AC35"/>
    <mergeCell ref="AD35:AG35"/>
    <mergeCell ref="AT30:AW30"/>
    <mergeCell ref="V31:Y31"/>
    <mergeCell ref="Z31:AC31"/>
    <mergeCell ref="AD31:AG31"/>
    <mergeCell ref="AH31:AK31"/>
    <mergeCell ref="AL31:AO31"/>
    <mergeCell ref="AP31:AS31"/>
    <mergeCell ref="AT31:AW31"/>
    <mergeCell ref="V30:Y30"/>
    <mergeCell ref="Z30:AC30"/>
    <mergeCell ref="AD30:AG30"/>
    <mergeCell ref="AH30:AK30"/>
    <mergeCell ref="AL30:AO30"/>
    <mergeCell ref="AP30:AS30"/>
    <mergeCell ref="AT28:AW28"/>
    <mergeCell ref="V29:Y29"/>
    <mergeCell ref="Z29:AC29"/>
    <mergeCell ref="AD29:AG29"/>
    <mergeCell ref="AH29:AK29"/>
    <mergeCell ref="AL29:AO29"/>
    <mergeCell ref="AP29:AS29"/>
    <mergeCell ref="AT29:AW29"/>
    <mergeCell ref="V28:Y28"/>
    <mergeCell ref="Z28:AC28"/>
    <mergeCell ref="AD28:AG28"/>
    <mergeCell ref="AH28:AK28"/>
    <mergeCell ref="AL28:AO28"/>
    <mergeCell ref="AP28:AS28"/>
    <mergeCell ref="AT26:AW26"/>
    <mergeCell ref="V27:Y27"/>
    <mergeCell ref="Z27:AC27"/>
    <mergeCell ref="AD27:AG27"/>
    <mergeCell ref="AH27:AK27"/>
    <mergeCell ref="AL27:AO27"/>
    <mergeCell ref="AP27:AS27"/>
    <mergeCell ref="AT27:AW27"/>
    <mergeCell ref="V26:Y26"/>
    <mergeCell ref="Z26:AC26"/>
    <mergeCell ref="AD26:AG26"/>
    <mergeCell ref="AH26:AK26"/>
    <mergeCell ref="AL26:AO26"/>
    <mergeCell ref="AP26:AS26"/>
    <mergeCell ref="AT24:AW24"/>
    <mergeCell ref="V25:Y25"/>
    <mergeCell ref="Z25:AC25"/>
    <mergeCell ref="AD25:AG25"/>
    <mergeCell ref="AH25:AK25"/>
    <mergeCell ref="AL25:AO25"/>
    <mergeCell ref="AP25:AS25"/>
    <mergeCell ref="AT25:AW25"/>
    <mergeCell ref="V24:Y24"/>
    <mergeCell ref="Z24:AC24"/>
    <mergeCell ref="AD24:AG24"/>
    <mergeCell ref="AH24:AK24"/>
    <mergeCell ref="AL24:AO24"/>
    <mergeCell ref="AP24:AS24"/>
    <mergeCell ref="AT22:AW22"/>
    <mergeCell ref="V23:Y23"/>
    <mergeCell ref="Z23:AC23"/>
    <mergeCell ref="AD23:AG23"/>
    <mergeCell ref="AH23:AK23"/>
    <mergeCell ref="AL23:AO23"/>
    <mergeCell ref="AP23:AS23"/>
    <mergeCell ref="AT23:AW23"/>
    <mergeCell ref="V22:Y22"/>
    <mergeCell ref="Z22:AC22"/>
    <mergeCell ref="AD22:AG22"/>
    <mergeCell ref="AH22:AK22"/>
    <mergeCell ref="AL22:AO22"/>
    <mergeCell ref="AP22:AS22"/>
    <mergeCell ref="AT18:AW18"/>
    <mergeCell ref="Z18:AC18"/>
    <mergeCell ref="AD18:AG18"/>
    <mergeCell ref="AH18:AK18"/>
    <mergeCell ref="AL18:AO18"/>
    <mergeCell ref="AP18:AS18"/>
    <mergeCell ref="AT19:AW19"/>
    <mergeCell ref="V21:Y21"/>
    <mergeCell ref="Z21:AC21"/>
    <mergeCell ref="AD21:AG21"/>
    <mergeCell ref="AH21:AK21"/>
    <mergeCell ref="AL21:AO21"/>
    <mergeCell ref="AP21:AS21"/>
    <mergeCell ref="AT21:AW21"/>
    <mergeCell ref="Z19:AC19"/>
    <mergeCell ref="AD19:AG19"/>
    <mergeCell ref="AH19:AK19"/>
    <mergeCell ref="AL19:AO19"/>
    <mergeCell ref="AP19:AS19"/>
    <mergeCell ref="AT17:AW17"/>
    <mergeCell ref="Z16:AC16"/>
    <mergeCell ref="AD16:AG16"/>
    <mergeCell ref="AH16:AK16"/>
    <mergeCell ref="AL16:AO16"/>
    <mergeCell ref="AP16:AS16"/>
    <mergeCell ref="AL68:AO68"/>
    <mergeCell ref="AP68:AS68"/>
    <mergeCell ref="AT68:AW68"/>
    <mergeCell ref="AP65:AS65"/>
    <mergeCell ref="AT65:AW65"/>
    <mergeCell ref="AL66:AO66"/>
    <mergeCell ref="AP66:AS66"/>
    <mergeCell ref="AT66:AW66"/>
    <mergeCell ref="AH65:AK65"/>
    <mergeCell ref="AH66:AK66"/>
    <mergeCell ref="AH67:AK67"/>
    <mergeCell ref="AH68:AK68"/>
    <mergeCell ref="AL65:AO65"/>
    <mergeCell ref="AL67:AO67"/>
    <mergeCell ref="AP67:AS67"/>
    <mergeCell ref="AT67:AW67"/>
    <mergeCell ref="AJ63:AN63"/>
    <mergeCell ref="AT16:AW16"/>
    <mergeCell ref="V68:Y68"/>
    <mergeCell ref="Z68:AC68"/>
    <mergeCell ref="AD65:AG65"/>
    <mergeCell ref="AD66:AG66"/>
    <mergeCell ref="AD67:AG67"/>
    <mergeCell ref="AD68:AG68"/>
    <mergeCell ref="V65:Y65"/>
    <mergeCell ref="Z65:AC65"/>
    <mergeCell ref="V66:Y66"/>
    <mergeCell ref="Z66:AC66"/>
    <mergeCell ref="V67:Y67"/>
    <mergeCell ref="Z67:AC67"/>
    <mergeCell ref="AT7:AW7"/>
    <mergeCell ref="Z8:AC8"/>
    <mergeCell ref="AD8:AG8"/>
    <mergeCell ref="AH8:AK8"/>
    <mergeCell ref="AL8:AO8"/>
    <mergeCell ref="AP8:AS8"/>
    <mergeCell ref="AT8:AW8"/>
    <mergeCell ref="AP10:AS10"/>
    <mergeCell ref="AT10:AW10"/>
    <mergeCell ref="AP9:AS9"/>
    <mergeCell ref="AT9:AW9"/>
    <mergeCell ref="AP7:AS7"/>
    <mergeCell ref="Z14:AC14"/>
    <mergeCell ref="AD14:AG14"/>
    <mergeCell ref="AH14:AK14"/>
    <mergeCell ref="Z17:AC17"/>
    <mergeCell ref="V48:Y48"/>
    <mergeCell ref="Z48:AC48"/>
    <mergeCell ref="AD48:AG48"/>
    <mergeCell ref="AH48:AK48"/>
    <mergeCell ref="AL48:AO48"/>
    <mergeCell ref="V14:Y14"/>
    <mergeCell ref="V15:Y15"/>
    <mergeCell ref="V38:Y38"/>
    <mergeCell ref="Z38:AC38"/>
    <mergeCell ref="AD38:AG38"/>
    <mergeCell ref="AH38:AK38"/>
    <mergeCell ref="AL38:AO38"/>
    <mergeCell ref="V37:Y37"/>
    <mergeCell ref="Z37:AC37"/>
    <mergeCell ref="AD37:AG37"/>
    <mergeCell ref="AH37:AK37"/>
    <mergeCell ref="AL37:AO37"/>
    <mergeCell ref="V40:Y40"/>
    <mergeCell ref="V42:Y42"/>
    <mergeCell ref="Z42:AC42"/>
    <mergeCell ref="AP12:AS12"/>
    <mergeCell ref="AJ2:AN2"/>
    <mergeCell ref="AO2:AS2"/>
    <mergeCell ref="AO3:AP3"/>
    <mergeCell ref="AJ4:AN4"/>
    <mergeCell ref="V16:Y16"/>
    <mergeCell ref="V17:Y17"/>
    <mergeCell ref="V18:Y18"/>
    <mergeCell ref="V19:Y19"/>
    <mergeCell ref="Z12:AC12"/>
    <mergeCell ref="V10:Y10"/>
    <mergeCell ref="Z10:AC10"/>
    <mergeCell ref="AD10:AG10"/>
    <mergeCell ref="AH10:AK10"/>
    <mergeCell ref="AL10:AO10"/>
    <mergeCell ref="V12:Y12"/>
    <mergeCell ref="V13:Y13"/>
    <mergeCell ref="AQ3:AS3"/>
    <mergeCell ref="AQ4:AS4"/>
    <mergeCell ref="AD17:AG17"/>
    <mergeCell ref="AH17:AK17"/>
    <mergeCell ref="AL17:AO17"/>
    <mergeCell ref="AP17:AS17"/>
    <mergeCell ref="AJ3:AN3"/>
    <mergeCell ref="AJ5:AN5"/>
    <mergeCell ref="V7:Y7"/>
    <mergeCell ref="Z7:AC7"/>
    <mergeCell ref="AD7:AG7"/>
    <mergeCell ref="AH7:AK7"/>
    <mergeCell ref="AL7:AO7"/>
    <mergeCell ref="AD12:AG12"/>
    <mergeCell ref="AH12:AK12"/>
    <mergeCell ref="AL12:AO12"/>
    <mergeCell ref="V9:Y9"/>
    <mergeCell ref="V8:Y8"/>
    <mergeCell ref="Z9:AC9"/>
    <mergeCell ref="AD9:AG9"/>
    <mergeCell ref="AH9:AK9"/>
    <mergeCell ref="AL9:AO9"/>
    <mergeCell ref="AO4:AP4"/>
    <mergeCell ref="AO5:AS5"/>
    <mergeCell ref="AJ60:AN60"/>
    <mergeCell ref="AO60:AS60"/>
    <mergeCell ref="AO61:AP61"/>
    <mergeCell ref="AJ62:AN62"/>
    <mergeCell ref="AO62:AP62"/>
    <mergeCell ref="AO63:AS63"/>
    <mergeCell ref="B12:U12"/>
    <mergeCell ref="B13:U13"/>
    <mergeCell ref="B14:U14"/>
    <mergeCell ref="B15:U15"/>
    <mergeCell ref="B16:U16"/>
    <mergeCell ref="B17:U17"/>
    <mergeCell ref="B18:U18"/>
    <mergeCell ref="B19:U19"/>
    <mergeCell ref="B21:U21"/>
    <mergeCell ref="B22:U22"/>
    <mergeCell ref="B23:U23"/>
    <mergeCell ref="B24:U24"/>
    <mergeCell ref="B25:U25"/>
    <mergeCell ref="B26:U26"/>
    <mergeCell ref="Z13:AC13"/>
    <mergeCell ref="B27:U27"/>
    <mergeCell ref="B39:U39"/>
    <mergeCell ref="B40:U40"/>
    <mergeCell ref="B41:U41"/>
    <mergeCell ref="B42:U42"/>
    <mergeCell ref="B43:U43"/>
    <mergeCell ref="B44:U44"/>
    <mergeCell ref="B45:U45"/>
    <mergeCell ref="B46:U46"/>
    <mergeCell ref="B28:U28"/>
    <mergeCell ref="B29:U29"/>
    <mergeCell ref="B30:U30"/>
    <mergeCell ref="B31:U31"/>
    <mergeCell ref="B32:U32"/>
    <mergeCell ref="B33:U33"/>
    <mergeCell ref="B34:U34"/>
    <mergeCell ref="B35:U35"/>
    <mergeCell ref="B37:U37"/>
    <mergeCell ref="B47:U47"/>
    <mergeCell ref="B48:U48"/>
    <mergeCell ref="B49:U49"/>
    <mergeCell ref="V11:Y11"/>
    <mergeCell ref="Z11:AC11"/>
    <mergeCell ref="AD11:AG11"/>
    <mergeCell ref="AH11:AK11"/>
    <mergeCell ref="AL11:AO11"/>
    <mergeCell ref="V36:Y36"/>
    <mergeCell ref="Z36:AC36"/>
    <mergeCell ref="AD36:AG36"/>
    <mergeCell ref="AH36:AK36"/>
    <mergeCell ref="AL36:AO36"/>
    <mergeCell ref="V46:Y46"/>
    <mergeCell ref="Z46:AC46"/>
    <mergeCell ref="AD46:AG46"/>
    <mergeCell ref="AH46:AK46"/>
    <mergeCell ref="AL46:AO46"/>
    <mergeCell ref="V47:Y47"/>
    <mergeCell ref="Z47:AC47"/>
    <mergeCell ref="AD47:AG47"/>
    <mergeCell ref="AH47:AK47"/>
    <mergeCell ref="AL47:AO47"/>
    <mergeCell ref="B38:U38"/>
    <mergeCell ref="AP11:AS11"/>
    <mergeCell ref="AT11:AW11"/>
    <mergeCell ref="V20:Y20"/>
    <mergeCell ref="Z20:AC20"/>
    <mergeCell ref="AD20:AG20"/>
    <mergeCell ref="AH20:AK20"/>
    <mergeCell ref="AL20:AO20"/>
    <mergeCell ref="AP20:AS20"/>
    <mergeCell ref="AT20:AW20"/>
    <mergeCell ref="AT12:AW12"/>
    <mergeCell ref="AD13:AG13"/>
    <mergeCell ref="AH13:AK13"/>
    <mergeCell ref="AL13:AO13"/>
    <mergeCell ref="AT13:AW13"/>
    <mergeCell ref="AP14:AS14"/>
    <mergeCell ref="AT14:AW14"/>
    <mergeCell ref="Z15:AC15"/>
    <mergeCell ref="AD15:AG15"/>
    <mergeCell ref="AH15:AK15"/>
    <mergeCell ref="AL15:AO15"/>
    <mergeCell ref="AP15:AS15"/>
    <mergeCell ref="AT15:AW15"/>
    <mergeCell ref="AP13:AS13"/>
    <mergeCell ref="AL14:AO14"/>
    <mergeCell ref="AT45:AW45"/>
    <mergeCell ref="AT37:AW37"/>
    <mergeCell ref="AP38:AS38"/>
    <mergeCell ref="AT38:AW38"/>
    <mergeCell ref="AT39:AW39"/>
    <mergeCell ref="Z40:AC40"/>
    <mergeCell ref="AD40:AG40"/>
    <mergeCell ref="AH40:AK40"/>
    <mergeCell ref="AL40:AO40"/>
    <mergeCell ref="AP40:AS40"/>
    <mergeCell ref="AT40:AW40"/>
    <mergeCell ref="Z39:AC39"/>
    <mergeCell ref="AD39:AG39"/>
    <mergeCell ref="AH39:AK39"/>
    <mergeCell ref="AL39:AO39"/>
    <mergeCell ref="AT41:AW41"/>
    <mergeCell ref="AT42:AW42"/>
    <mergeCell ref="V69:Y69"/>
    <mergeCell ref="Z69:AC69"/>
    <mergeCell ref="AD69:AG69"/>
    <mergeCell ref="AH69:AK69"/>
    <mergeCell ref="AL69:AO69"/>
    <mergeCell ref="AP69:AS69"/>
    <mergeCell ref="AT69:AW69"/>
    <mergeCell ref="V78:Y78"/>
    <mergeCell ref="Z78:AC78"/>
    <mergeCell ref="AD78:AG78"/>
    <mergeCell ref="AH78:AK78"/>
    <mergeCell ref="AL78:AO78"/>
    <mergeCell ref="AP78:AS78"/>
    <mergeCell ref="AT78:AW78"/>
    <mergeCell ref="AH70:AK70"/>
    <mergeCell ref="AL70:AO70"/>
    <mergeCell ref="AP70:AS70"/>
    <mergeCell ref="AT70:AW70"/>
    <mergeCell ref="AH71:AK71"/>
    <mergeCell ref="AL71:AO71"/>
    <mergeCell ref="AP71:AS71"/>
    <mergeCell ref="AT71:AW71"/>
    <mergeCell ref="AH72:AK72"/>
    <mergeCell ref="AL72:AO72"/>
    <mergeCell ref="V94:Y94"/>
    <mergeCell ref="Z94:AC94"/>
    <mergeCell ref="AD94:AG94"/>
    <mergeCell ref="V98:Y98"/>
    <mergeCell ref="Z98:AC98"/>
    <mergeCell ref="AD98:AG98"/>
    <mergeCell ref="V95:Y95"/>
    <mergeCell ref="Z95:AC95"/>
    <mergeCell ref="AD95:AG95"/>
    <mergeCell ref="V96:Y96"/>
    <mergeCell ref="Z96:AC96"/>
    <mergeCell ref="AD96:AG96"/>
    <mergeCell ref="AP72:AS72"/>
    <mergeCell ref="AT72:AW72"/>
    <mergeCell ref="AH73:AK73"/>
    <mergeCell ref="AL73:AO73"/>
    <mergeCell ref="AP73:AS73"/>
    <mergeCell ref="AT73:AW73"/>
    <mergeCell ref="AH74:AK74"/>
    <mergeCell ref="AL74:AO74"/>
    <mergeCell ref="AP74:AS74"/>
    <mergeCell ref="AT74:AW74"/>
    <mergeCell ref="AH75:AK75"/>
    <mergeCell ref="AL75:AO75"/>
    <mergeCell ref="AP75:AS75"/>
    <mergeCell ref="AT75:AW75"/>
    <mergeCell ref="AH76:AK76"/>
    <mergeCell ref="AL76:AO76"/>
    <mergeCell ref="AP76:AS76"/>
    <mergeCell ref="AT76:AW76"/>
    <mergeCell ref="AH77:AK77"/>
    <mergeCell ref="AL77:AO77"/>
    <mergeCell ref="AP77:AS77"/>
    <mergeCell ref="AT77:AW77"/>
    <mergeCell ref="AH79:AK79"/>
    <mergeCell ref="AL79:AO79"/>
    <mergeCell ref="AP79:AS79"/>
    <mergeCell ref="AT79:AW79"/>
    <mergeCell ref="AH80:AK80"/>
    <mergeCell ref="AL80:AO80"/>
    <mergeCell ref="AP80:AS80"/>
    <mergeCell ref="AT80:AW80"/>
    <mergeCell ref="AH81:AK81"/>
    <mergeCell ref="AL81:AO81"/>
    <mergeCell ref="AP81:AS81"/>
    <mergeCell ref="AT81:AW81"/>
    <mergeCell ref="AH82:AK82"/>
    <mergeCell ref="AL82:AO82"/>
    <mergeCell ref="AP82:AS82"/>
    <mergeCell ref="AT82:AW82"/>
    <mergeCell ref="AH83:AK83"/>
    <mergeCell ref="AL83:AO83"/>
    <mergeCell ref="AP83:AS83"/>
    <mergeCell ref="AT83:AW83"/>
    <mergeCell ref="AH84:AK84"/>
    <mergeCell ref="AL84:AO84"/>
    <mergeCell ref="AP84:AS84"/>
    <mergeCell ref="AT84:AW84"/>
    <mergeCell ref="AH85:AK85"/>
    <mergeCell ref="AL85:AO85"/>
    <mergeCell ref="AP85:AS85"/>
    <mergeCell ref="AT85:AW85"/>
    <mergeCell ref="AH86:AK86"/>
    <mergeCell ref="AL86:AO86"/>
    <mergeCell ref="AP86:AS86"/>
    <mergeCell ref="AT86:AW86"/>
    <mergeCell ref="AH87:AK87"/>
    <mergeCell ref="AL87:AO87"/>
    <mergeCell ref="AP87:AS87"/>
    <mergeCell ref="AT87:AW87"/>
    <mergeCell ref="AH88:AK88"/>
    <mergeCell ref="AL88:AO88"/>
    <mergeCell ref="AP88:AS88"/>
    <mergeCell ref="AT88:AW88"/>
    <mergeCell ref="AH89:AK89"/>
    <mergeCell ref="AL89:AO89"/>
    <mergeCell ref="AP89:AS89"/>
    <mergeCell ref="AT89:AW89"/>
    <mergeCell ref="AH91:AK91"/>
    <mergeCell ref="AL91:AO91"/>
    <mergeCell ref="AP91:AS91"/>
    <mergeCell ref="AT91:AW91"/>
    <mergeCell ref="AH93:AK93"/>
    <mergeCell ref="AL93:AO93"/>
    <mergeCell ref="AP93:AS93"/>
    <mergeCell ref="AT93:AW93"/>
    <mergeCell ref="AH95:AK95"/>
    <mergeCell ref="AL95:AO95"/>
    <mergeCell ref="AP95:AS95"/>
    <mergeCell ref="AT95:AW95"/>
    <mergeCell ref="AH97:AK97"/>
    <mergeCell ref="AL97:AO97"/>
    <mergeCell ref="AP97:AS97"/>
    <mergeCell ref="AT97:AW97"/>
    <mergeCell ref="AH99:AK99"/>
    <mergeCell ref="AL99:AO99"/>
    <mergeCell ref="AP99:AS99"/>
    <mergeCell ref="AT99:AW99"/>
    <mergeCell ref="AH101:AK101"/>
    <mergeCell ref="AL101:AO101"/>
    <mergeCell ref="AP101:AS101"/>
    <mergeCell ref="AT101:AW101"/>
    <mergeCell ref="AH103:AK103"/>
    <mergeCell ref="AL103:AO103"/>
    <mergeCell ref="AP103:AS103"/>
    <mergeCell ref="AT103:AW103"/>
    <mergeCell ref="AH105:AK105"/>
    <mergeCell ref="AL105:AO105"/>
    <mergeCell ref="AP105:AS105"/>
    <mergeCell ref="AT105:AW105"/>
    <mergeCell ref="AT106:AW106"/>
    <mergeCell ref="AP106:AS106"/>
    <mergeCell ref="AL106:AO106"/>
    <mergeCell ref="AH106:AK106"/>
    <mergeCell ref="V70:Y70"/>
    <mergeCell ref="Z70:AC70"/>
    <mergeCell ref="AD70:AG70"/>
    <mergeCell ref="V71:Y71"/>
    <mergeCell ref="Z71:AC71"/>
    <mergeCell ref="AD71:AG71"/>
    <mergeCell ref="V72:Y72"/>
    <mergeCell ref="Z72:AC72"/>
    <mergeCell ref="AD72:AG72"/>
    <mergeCell ref="V73:Y73"/>
    <mergeCell ref="Z73:AC73"/>
    <mergeCell ref="AD73:AG73"/>
    <mergeCell ref="V74:Y74"/>
    <mergeCell ref="Z74:AC74"/>
    <mergeCell ref="AD74:AG74"/>
    <mergeCell ref="V75:Y75"/>
    <mergeCell ref="Z75:AC75"/>
    <mergeCell ref="AD75:AG75"/>
    <mergeCell ref="V76:Y76"/>
    <mergeCell ref="Z76:AC76"/>
    <mergeCell ref="AD76:AG76"/>
    <mergeCell ref="V77:Y77"/>
    <mergeCell ref="Z77:AC77"/>
    <mergeCell ref="AD77:AG77"/>
    <mergeCell ref="V79:Y79"/>
    <mergeCell ref="Z79:AC79"/>
    <mergeCell ref="AD79:AG79"/>
    <mergeCell ref="V80:Y80"/>
    <mergeCell ref="Z80:AC80"/>
    <mergeCell ref="AD80:AG80"/>
    <mergeCell ref="V81:Y81"/>
    <mergeCell ref="Z81:AC81"/>
    <mergeCell ref="AD81:AG81"/>
    <mergeCell ref="V82:Y82"/>
    <mergeCell ref="Z82:AC82"/>
    <mergeCell ref="AD82:AG82"/>
    <mergeCell ref="V83:Y83"/>
    <mergeCell ref="Z83:AC83"/>
    <mergeCell ref="AD83:AG83"/>
    <mergeCell ref="V84:Y84"/>
    <mergeCell ref="Z84:AC84"/>
    <mergeCell ref="AD84:AG84"/>
    <mergeCell ref="V85:Y85"/>
    <mergeCell ref="Z85:AC85"/>
    <mergeCell ref="AD85:AG85"/>
    <mergeCell ref="V86:Y86"/>
    <mergeCell ref="Z86:AC86"/>
    <mergeCell ref="AD86:AG86"/>
    <mergeCell ref="AD92:AG92"/>
    <mergeCell ref="Z92:AC92"/>
    <mergeCell ref="V92:Y92"/>
    <mergeCell ref="AD91:AG91"/>
    <mergeCell ref="Z91:AC91"/>
    <mergeCell ref="V91:Y91"/>
    <mergeCell ref="AD90:AG90"/>
    <mergeCell ref="Z90:AC90"/>
    <mergeCell ref="V90:Y90"/>
    <mergeCell ref="AD89:AG89"/>
    <mergeCell ref="Z89:AC89"/>
    <mergeCell ref="V89:Y89"/>
    <mergeCell ref="AD88:AG88"/>
    <mergeCell ref="Z88:AC88"/>
    <mergeCell ref="V88:Y88"/>
    <mergeCell ref="AD87:AG87"/>
    <mergeCell ref="Z87:AC87"/>
    <mergeCell ref="V87:Y87"/>
    <mergeCell ref="V99:Y99"/>
    <mergeCell ref="Z99:AC99"/>
    <mergeCell ref="AD99:AG99"/>
    <mergeCell ref="V100:Y100"/>
    <mergeCell ref="Z100:AC100"/>
    <mergeCell ref="AD100:AG100"/>
    <mergeCell ref="V102:Y102"/>
    <mergeCell ref="Z102:AC102"/>
    <mergeCell ref="AD102:AG102"/>
    <mergeCell ref="V103:Y103"/>
    <mergeCell ref="Z103:AC103"/>
    <mergeCell ref="AD103:AG103"/>
    <mergeCell ref="V105:Y105"/>
    <mergeCell ref="Z105:AC105"/>
    <mergeCell ref="AD105:AG105"/>
    <mergeCell ref="V106:Y106"/>
    <mergeCell ref="Z106:AC106"/>
    <mergeCell ref="AD106:AG106"/>
    <mergeCell ref="B70:U70"/>
    <mergeCell ref="B71:U71"/>
    <mergeCell ref="B72:U72"/>
    <mergeCell ref="B73:U73"/>
    <mergeCell ref="B74:U74"/>
    <mergeCell ref="B75:U75"/>
    <mergeCell ref="B76:U76"/>
    <mergeCell ref="B77:U77"/>
    <mergeCell ref="B79:U79"/>
    <mergeCell ref="B80:U80"/>
    <mergeCell ref="B81:U81"/>
    <mergeCell ref="B82:U82"/>
    <mergeCell ref="B83:U83"/>
    <mergeCell ref="B84:U84"/>
    <mergeCell ref="B85:U85"/>
    <mergeCell ref="B86:U86"/>
    <mergeCell ref="B87:U87"/>
    <mergeCell ref="B88:U88"/>
    <mergeCell ref="B89:U89"/>
    <mergeCell ref="B90:U90"/>
    <mergeCell ref="B91:U91"/>
    <mergeCell ref="B92:U92"/>
    <mergeCell ref="B93:U93"/>
    <mergeCell ref="B95:U95"/>
    <mergeCell ref="B96:U96"/>
    <mergeCell ref="B97:U97"/>
    <mergeCell ref="B98:U98"/>
    <mergeCell ref="B99:U99"/>
    <mergeCell ref="B100:U100"/>
    <mergeCell ref="B101:U101"/>
    <mergeCell ref="B102:U102"/>
    <mergeCell ref="B103:U103"/>
    <mergeCell ref="B104:U104"/>
    <mergeCell ref="B105:U105"/>
    <mergeCell ref="B106:U106"/>
    <mergeCell ref="B107:U107"/>
  </mergeCells>
  <pageMargins left="0.5" right="0.5" top="0.5" bottom="0.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7ADC4-C0C9-4761-B570-EA84B57B2FED}">
  <dimension ref="A1:AZ114"/>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1035</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741</v>
      </c>
      <c r="AU2" s="101"/>
      <c r="AV2" s="101"/>
      <c r="AW2" s="101"/>
      <c r="AX2" s="101"/>
    </row>
    <row r="3" spans="1:50" ht="9" customHeight="1" x14ac:dyDescent="0.2">
      <c r="A3" s="21"/>
      <c r="AI3" s="104"/>
      <c r="AJ3" s="481" t="s">
        <v>1121</v>
      </c>
      <c r="AK3" s="460"/>
      <c r="AL3" s="460"/>
      <c r="AM3" s="460"/>
      <c r="AN3" s="461"/>
      <c r="AO3" s="466" t="s">
        <v>2</v>
      </c>
      <c r="AP3" s="467"/>
      <c r="AQ3" s="460" t="s">
        <v>977</v>
      </c>
      <c r="AR3" s="460"/>
      <c r="AS3" s="461"/>
      <c r="AT3" s="106" t="s">
        <v>65</v>
      </c>
    </row>
    <row r="4" spans="1:50" ht="9" customHeight="1" x14ac:dyDescent="0.2">
      <c r="AI4" s="104"/>
      <c r="AJ4" s="670" t="s">
        <v>338</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V7" s="712" t="s">
        <v>754</v>
      </c>
      <c r="W7" s="731"/>
      <c r="X7" s="731"/>
      <c r="Y7" s="732"/>
      <c r="Z7" s="481"/>
      <c r="AA7" s="460"/>
      <c r="AB7" s="460"/>
      <c r="AC7" s="461"/>
      <c r="AD7" s="481"/>
      <c r="AE7" s="460"/>
      <c r="AF7" s="460"/>
      <c r="AG7" s="461"/>
      <c r="AH7" s="481" t="s">
        <v>488</v>
      </c>
      <c r="AI7" s="460"/>
      <c r="AJ7" s="460"/>
      <c r="AK7" s="461"/>
      <c r="AL7" s="481"/>
      <c r="AM7" s="460"/>
      <c r="AN7" s="460"/>
      <c r="AO7" s="461"/>
      <c r="AP7" s="712"/>
      <c r="AQ7" s="731"/>
      <c r="AR7" s="731"/>
      <c r="AS7" s="732"/>
      <c r="AT7" s="712" t="s">
        <v>750</v>
      </c>
      <c r="AU7" s="731"/>
      <c r="AV7" s="731"/>
      <c r="AW7" s="732"/>
      <c r="AX7" s="111"/>
    </row>
    <row r="8" spans="1:50" ht="9" customHeight="1" x14ac:dyDescent="0.2">
      <c r="A8" s="193"/>
      <c r="V8" s="712" t="s">
        <v>424</v>
      </c>
      <c r="W8" s="731"/>
      <c r="X8" s="731"/>
      <c r="Y8" s="732"/>
      <c r="Z8" s="481"/>
      <c r="AA8" s="460"/>
      <c r="AB8" s="460"/>
      <c r="AC8" s="461"/>
      <c r="AD8" s="481"/>
      <c r="AE8" s="460"/>
      <c r="AF8" s="460"/>
      <c r="AG8" s="461"/>
      <c r="AH8" s="481" t="s">
        <v>489</v>
      </c>
      <c r="AI8" s="460"/>
      <c r="AJ8" s="460"/>
      <c r="AK8" s="461"/>
      <c r="AL8" s="481" t="s">
        <v>96</v>
      </c>
      <c r="AM8" s="460"/>
      <c r="AN8" s="460"/>
      <c r="AO8" s="461"/>
      <c r="AP8" s="712"/>
      <c r="AQ8" s="731"/>
      <c r="AR8" s="731"/>
      <c r="AS8" s="732"/>
      <c r="AT8" s="481" t="s">
        <v>751</v>
      </c>
      <c r="AU8" s="460"/>
      <c r="AV8" s="460"/>
      <c r="AW8" s="461"/>
      <c r="AX8" s="111"/>
    </row>
    <row r="9" spans="1:50" ht="9" customHeight="1" x14ac:dyDescent="0.2">
      <c r="A9" s="193"/>
      <c r="V9" s="847" t="s">
        <v>8</v>
      </c>
      <c r="W9" s="707"/>
      <c r="X9" s="707"/>
      <c r="Y9" s="778"/>
      <c r="Z9" s="625" t="s">
        <v>749</v>
      </c>
      <c r="AA9" s="556"/>
      <c r="AB9" s="556"/>
      <c r="AC9" s="772"/>
      <c r="AD9" s="625" t="s">
        <v>748</v>
      </c>
      <c r="AE9" s="556"/>
      <c r="AF9" s="556"/>
      <c r="AG9" s="772"/>
      <c r="AH9" s="625" t="s">
        <v>487</v>
      </c>
      <c r="AI9" s="556"/>
      <c r="AJ9" s="556"/>
      <c r="AK9" s="772"/>
      <c r="AL9" s="625" t="s">
        <v>97</v>
      </c>
      <c r="AM9" s="556"/>
      <c r="AN9" s="556"/>
      <c r="AO9" s="772"/>
      <c r="AP9" s="625" t="s">
        <v>59</v>
      </c>
      <c r="AQ9" s="556"/>
      <c r="AR9" s="556"/>
      <c r="AS9" s="772"/>
      <c r="AT9" s="625" t="s">
        <v>755</v>
      </c>
      <c r="AU9" s="556"/>
      <c r="AV9" s="556"/>
      <c r="AW9" s="772"/>
      <c r="AX9" s="111"/>
    </row>
    <row r="10" spans="1:50" ht="9" customHeight="1" x14ac:dyDescent="0.2">
      <c r="A10" s="98"/>
      <c r="B10" s="98"/>
      <c r="C10" s="98"/>
      <c r="D10" s="98"/>
      <c r="E10" s="98"/>
      <c r="F10" s="98"/>
      <c r="G10" s="98"/>
      <c r="H10" s="98"/>
      <c r="I10" s="98"/>
      <c r="J10" s="98"/>
      <c r="K10" s="98"/>
      <c r="L10" s="98"/>
      <c r="M10" s="98"/>
      <c r="N10" s="98"/>
      <c r="O10" s="98"/>
      <c r="P10" s="98"/>
      <c r="Q10" s="98"/>
      <c r="R10" s="98"/>
      <c r="S10" s="98"/>
      <c r="T10" s="98"/>
      <c r="U10" s="98"/>
      <c r="V10" s="846">
        <v>0</v>
      </c>
      <c r="W10" s="490"/>
      <c r="X10" s="490"/>
      <c r="Y10" s="491"/>
      <c r="Z10" s="447">
        <v>1</v>
      </c>
      <c r="AA10" s="448"/>
      <c r="AB10" s="448"/>
      <c r="AC10" s="449"/>
      <c r="AD10" s="447">
        <v>2</v>
      </c>
      <c r="AE10" s="448"/>
      <c r="AF10" s="448"/>
      <c r="AG10" s="449"/>
      <c r="AH10" s="447">
        <v>3</v>
      </c>
      <c r="AI10" s="448"/>
      <c r="AJ10" s="448"/>
      <c r="AK10" s="449"/>
      <c r="AL10" s="447">
        <v>4</v>
      </c>
      <c r="AM10" s="448"/>
      <c r="AN10" s="448"/>
      <c r="AO10" s="449"/>
      <c r="AP10" s="846" t="s">
        <v>138</v>
      </c>
      <c r="AQ10" s="490"/>
      <c r="AR10" s="490"/>
      <c r="AS10" s="491"/>
      <c r="AT10" s="846">
        <v>5</v>
      </c>
      <c r="AU10" s="490"/>
      <c r="AV10" s="490"/>
      <c r="AW10" s="491"/>
      <c r="AX10" s="184"/>
    </row>
    <row r="11" spans="1:50" ht="9" customHeight="1" x14ac:dyDescent="0.2">
      <c r="A11" s="37"/>
      <c r="B11" s="195"/>
      <c r="C11" s="37" t="s">
        <v>714</v>
      </c>
      <c r="D11" s="189"/>
      <c r="E11" s="189"/>
      <c r="F11" s="189"/>
      <c r="G11" s="189"/>
      <c r="H11" s="189"/>
      <c r="I11" s="189"/>
      <c r="J11" s="189"/>
      <c r="K11" s="189"/>
      <c r="L11" s="189"/>
      <c r="M11" s="189"/>
      <c r="N11" s="189"/>
      <c r="O11" s="189"/>
      <c r="P11" s="189"/>
      <c r="Q11" s="189"/>
      <c r="R11" s="189"/>
      <c r="S11" s="189"/>
      <c r="T11" s="189"/>
      <c r="U11" s="189"/>
      <c r="V11" s="545"/>
      <c r="W11" s="782"/>
      <c r="X11" s="782"/>
      <c r="Y11" s="783"/>
      <c r="Z11" s="545"/>
      <c r="AA11" s="782"/>
      <c r="AB11" s="782"/>
      <c r="AC11" s="783"/>
      <c r="AD11" s="545"/>
      <c r="AE11" s="782"/>
      <c r="AF11" s="782"/>
      <c r="AG11" s="783"/>
      <c r="AH11" s="545"/>
      <c r="AI11" s="782"/>
      <c r="AJ11" s="782"/>
      <c r="AK11" s="783"/>
      <c r="AL11" s="545"/>
      <c r="AM11" s="782"/>
      <c r="AN11" s="782"/>
      <c r="AO11" s="783"/>
      <c r="AP11" s="545"/>
      <c r="AQ11" s="782"/>
      <c r="AR11" s="782"/>
      <c r="AS11" s="783"/>
      <c r="AT11" s="545"/>
      <c r="AU11" s="782"/>
      <c r="AV11" s="782"/>
      <c r="AW11" s="783"/>
      <c r="AX11" s="185"/>
    </row>
    <row r="12" spans="1:50" ht="9" customHeight="1" x14ac:dyDescent="0.2">
      <c r="A12" s="38">
        <v>1</v>
      </c>
      <c r="B12" s="843" t="s">
        <v>720</v>
      </c>
      <c r="C12" s="844"/>
      <c r="D12" s="844"/>
      <c r="E12" s="844"/>
      <c r="F12" s="844"/>
      <c r="G12" s="844"/>
      <c r="H12" s="844"/>
      <c r="I12" s="844"/>
      <c r="J12" s="844"/>
      <c r="K12" s="844"/>
      <c r="L12" s="844"/>
      <c r="M12" s="844"/>
      <c r="N12" s="844"/>
      <c r="O12" s="844"/>
      <c r="P12" s="844"/>
      <c r="Q12" s="844"/>
      <c r="R12" s="844"/>
      <c r="S12" s="844"/>
      <c r="T12" s="844"/>
      <c r="U12" s="845"/>
      <c r="V12" s="492"/>
      <c r="W12" s="493"/>
      <c r="X12" s="493"/>
      <c r="Y12" s="494"/>
      <c r="Z12" s="492"/>
      <c r="AA12" s="493"/>
      <c r="AB12" s="493"/>
      <c r="AC12" s="494"/>
      <c r="AD12" s="545"/>
      <c r="AE12" s="782"/>
      <c r="AF12" s="782"/>
      <c r="AG12" s="783"/>
      <c r="AH12" s="545"/>
      <c r="AI12" s="782"/>
      <c r="AJ12" s="782"/>
      <c r="AK12" s="783"/>
      <c r="AL12" s="545"/>
      <c r="AM12" s="782"/>
      <c r="AN12" s="782"/>
      <c r="AO12" s="783"/>
      <c r="AP12" s="545"/>
      <c r="AQ12" s="782"/>
      <c r="AR12" s="782"/>
      <c r="AS12" s="783"/>
      <c r="AT12" s="545"/>
      <c r="AU12" s="782"/>
      <c r="AV12" s="782"/>
      <c r="AW12" s="783"/>
      <c r="AX12" s="185">
        <v>1</v>
      </c>
    </row>
    <row r="13" spans="1:50" ht="9" customHeight="1" x14ac:dyDescent="0.2">
      <c r="A13" s="38">
        <v>2</v>
      </c>
      <c r="B13" s="843" t="s">
        <v>392</v>
      </c>
      <c r="C13" s="844"/>
      <c r="D13" s="844"/>
      <c r="E13" s="844"/>
      <c r="F13" s="844"/>
      <c r="G13" s="844"/>
      <c r="H13" s="844"/>
      <c r="I13" s="844"/>
      <c r="J13" s="844"/>
      <c r="K13" s="844"/>
      <c r="L13" s="844"/>
      <c r="M13" s="844"/>
      <c r="N13" s="844"/>
      <c r="O13" s="844"/>
      <c r="P13" s="844"/>
      <c r="Q13" s="844"/>
      <c r="R13" s="844"/>
      <c r="S13" s="844"/>
      <c r="T13" s="844"/>
      <c r="U13" s="845"/>
      <c r="V13" s="492"/>
      <c r="W13" s="493"/>
      <c r="X13" s="493"/>
      <c r="Y13" s="494"/>
      <c r="Z13" s="545"/>
      <c r="AA13" s="782"/>
      <c r="AB13" s="782"/>
      <c r="AC13" s="783"/>
      <c r="AD13" s="492"/>
      <c r="AE13" s="493"/>
      <c r="AF13" s="493"/>
      <c r="AG13" s="494"/>
      <c r="AH13" s="545"/>
      <c r="AI13" s="782"/>
      <c r="AJ13" s="782"/>
      <c r="AK13" s="783"/>
      <c r="AL13" s="545"/>
      <c r="AM13" s="782"/>
      <c r="AN13" s="782"/>
      <c r="AO13" s="783"/>
      <c r="AP13" s="545"/>
      <c r="AQ13" s="782"/>
      <c r="AR13" s="782"/>
      <c r="AS13" s="783"/>
      <c r="AT13" s="545"/>
      <c r="AU13" s="782"/>
      <c r="AV13" s="782"/>
      <c r="AW13" s="783"/>
      <c r="AX13" s="185">
        <v>2</v>
      </c>
    </row>
    <row r="14" spans="1:50" ht="9" customHeight="1" x14ac:dyDescent="0.2">
      <c r="A14" s="38">
        <v>3</v>
      </c>
      <c r="B14" s="843" t="s">
        <v>721</v>
      </c>
      <c r="C14" s="844"/>
      <c r="D14" s="844"/>
      <c r="E14" s="844"/>
      <c r="F14" s="844"/>
      <c r="G14" s="844"/>
      <c r="H14" s="844"/>
      <c r="I14" s="844"/>
      <c r="J14" s="844"/>
      <c r="K14" s="844"/>
      <c r="L14" s="844"/>
      <c r="M14" s="844"/>
      <c r="N14" s="844"/>
      <c r="O14" s="844"/>
      <c r="P14" s="844"/>
      <c r="Q14" s="844"/>
      <c r="R14" s="844"/>
      <c r="S14" s="844"/>
      <c r="T14" s="844"/>
      <c r="U14" s="845"/>
      <c r="V14" s="492"/>
      <c r="W14" s="493"/>
      <c r="X14" s="493"/>
      <c r="Y14" s="494"/>
      <c r="Z14" s="492"/>
      <c r="AA14" s="493"/>
      <c r="AB14" s="493"/>
      <c r="AC14" s="494"/>
      <c r="AD14" s="492"/>
      <c r="AE14" s="493"/>
      <c r="AF14" s="493"/>
      <c r="AG14" s="494"/>
      <c r="AH14" s="492"/>
      <c r="AI14" s="493"/>
      <c r="AJ14" s="493"/>
      <c r="AK14" s="494"/>
      <c r="AL14" s="545"/>
      <c r="AM14" s="782"/>
      <c r="AN14" s="782"/>
      <c r="AO14" s="783"/>
      <c r="AP14" s="545"/>
      <c r="AQ14" s="782"/>
      <c r="AR14" s="782"/>
      <c r="AS14" s="783"/>
      <c r="AT14" s="545"/>
      <c r="AU14" s="782"/>
      <c r="AV14" s="782"/>
      <c r="AW14" s="783"/>
      <c r="AX14" s="185">
        <v>3</v>
      </c>
    </row>
    <row r="15" spans="1:50" ht="9" customHeight="1" x14ac:dyDescent="0.2">
      <c r="A15" s="38">
        <v>4</v>
      </c>
      <c r="B15" s="843" t="s">
        <v>722</v>
      </c>
      <c r="C15" s="844"/>
      <c r="D15" s="844"/>
      <c r="E15" s="844"/>
      <c r="F15" s="844"/>
      <c r="G15" s="844"/>
      <c r="H15" s="844"/>
      <c r="I15" s="844"/>
      <c r="J15" s="844"/>
      <c r="K15" s="844"/>
      <c r="L15" s="844"/>
      <c r="M15" s="844"/>
      <c r="N15" s="844"/>
      <c r="O15" s="844"/>
      <c r="P15" s="844"/>
      <c r="Q15" s="844"/>
      <c r="R15" s="844"/>
      <c r="S15" s="844"/>
      <c r="T15" s="844"/>
      <c r="U15" s="845"/>
      <c r="V15" s="492"/>
      <c r="W15" s="493"/>
      <c r="X15" s="493"/>
      <c r="Y15" s="494"/>
      <c r="Z15" s="492"/>
      <c r="AA15" s="493"/>
      <c r="AB15" s="493"/>
      <c r="AC15" s="494"/>
      <c r="AD15" s="492"/>
      <c r="AE15" s="493"/>
      <c r="AF15" s="493"/>
      <c r="AG15" s="494"/>
      <c r="AH15" s="492"/>
      <c r="AI15" s="493"/>
      <c r="AJ15" s="493"/>
      <c r="AK15" s="494"/>
      <c r="AL15" s="492"/>
      <c r="AM15" s="493"/>
      <c r="AN15" s="493"/>
      <c r="AO15" s="494"/>
      <c r="AP15" s="545"/>
      <c r="AQ15" s="782"/>
      <c r="AR15" s="782"/>
      <c r="AS15" s="783"/>
      <c r="AT15" s="545"/>
      <c r="AU15" s="782"/>
      <c r="AV15" s="782"/>
      <c r="AW15" s="783"/>
      <c r="AX15" s="185">
        <v>4</v>
      </c>
    </row>
    <row r="16" spans="1:50" ht="9" customHeight="1" x14ac:dyDescent="0.2">
      <c r="A16" s="38">
        <v>5</v>
      </c>
      <c r="B16" s="843" t="s">
        <v>747</v>
      </c>
      <c r="C16" s="844"/>
      <c r="D16" s="844"/>
      <c r="E16" s="844"/>
      <c r="F16" s="844"/>
      <c r="G16" s="844"/>
      <c r="H16" s="844"/>
      <c r="I16" s="844"/>
      <c r="J16" s="844"/>
      <c r="K16" s="844"/>
      <c r="L16" s="844"/>
      <c r="M16" s="844"/>
      <c r="N16" s="844"/>
      <c r="O16" s="844"/>
      <c r="P16" s="844"/>
      <c r="Q16" s="844"/>
      <c r="R16" s="844"/>
      <c r="S16" s="844"/>
      <c r="T16" s="844"/>
      <c r="U16" s="845"/>
      <c r="V16" s="492"/>
      <c r="W16" s="493"/>
      <c r="X16" s="493"/>
      <c r="Y16" s="494"/>
      <c r="Z16" s="492"/>
      <c r="AA16" s="493"/>
      <c r="AB16" s="493"/>
      <c r="AC16" s="494"/>
      <c r="AD16" s="492"/>
      <c r="AE16" s="493"/>
      <c r="AF16" s="493"/>
      <c r="AG16" s="494"/>
      <c r="AH16" s="492"/>
      <c r="AI16" s="493"/>
      <c r="AJ16" s="493"/>
      <c r="AK16" s="494"/>
      <c r="AL16" s="492"/>
      <c r="AM16" s="493"/>
      <c r="AN16" s="493"/>
      <c r="AO16" s="494"/>
      <c r="AP16" s="492"/>
      <c r="AQ16" s="493"/>
      <c r="AR16" s="493"/>
      <c r="AS16" s="494"/>
      <c r="AT16" s="492"/>
      <c r="AU16" s="493"/>
      <c r="AV16" s="493"/>
      <c r="AW16" s="494"/>
      <c r="AX16" s="185">
        <v>5</v>
      </c>
    </row>
    <row r="17" spans="1:50" ht="9" customHeight="1" x14ac:dyDescent="0.2">
      <c r="A17" s="38">
        <v>6</v>
      </c>
      <c r="B17" s="843" t="s">
        <v>1002</v>
      </c>
      <c r="C17" s="844"/>
      <c r="D17" s="844"/>
      <c r="E17" s="844"/>
      <c r="F17" s="844"/>
      <c r="G17" s="844"/>
      <c r="H17" s="844"/>
      <c r="I17" s="844"/>
      <c r="J17" s="844"/>
      <c r="K17" s="844"/>
      <c r="L17" s="844"/>
      <c r="M17" s="844"/>
      <c r="N17" s="844"/>
      <c r="O17" s="844"/>
      <c r="P17" s="844"/>
      <c r="Q17" s="844"/>
      <c r="R17" s="844"/>
      <c r="S17" s="844"/>
      <c r="T17" s="844"/>
      <c r="U17" s="845"/>
      <c r="V17" s="492"/>
      <c r="W17" s="493"/>
      <c r="X17" s="493"/>
      <c r="Y17" s="494"/>
      <c r="Z17" s="492"/>
      <c r="AA17" s="493"/>
      <c r="AB17" s="493"/>
      <c r="AC17" s="494"/>
      <c r="AD17" s="492"/>
      <c r="AE17" s="493"/>
      <c r="AF17" s="493"/>
      <c r="AG17" s="494"/>
      <c r="AH17" s="492"/>
      <c r="AI17" s="493"/>
      <c r="AJ17" s="493"/>
      <c r="AK17" s="494"/>
      <c r="AL17" s="492"/>
      <c r="AM17" s="493"/>
      <c r="AN17" s="493"/>
      <c r="AO17" s="494"/>
      <c r="AP17" s="492"/>
      <c r="AQ17" s="493"/>
      <c r="AR17" s="493"/>
      <c r="AS17" s="494"/>
      <c r="AT17" s="545"/>
      <c r="AU17" s="782"/>
      <c r="AV17" s="782"/>
      <c r="AW17" s="783"/>
      <c r="AX17" s="185">
        <v>6</v>
      </c>
    </row>
    <row r="18" spans="1:50" ht="9" customHeight="1" x14ac:dyDescent="0.2">
      <c r="A18" s="39">
        <v>7</v>
      </c>
      <c r="B18" s="843" t="s">
        <v>398</v>
      </c>
      <c r="C18" s="844"/>
      <c r="D18" s="844"/>
      <c r="E18" s="844"/>
      <c r="F18" s="844"/>
      <c r="G18" s="844"/>
      <c r="H18" s="844"/>
      <c r="I18" s="844"/>
      <c r="J18" s="844"/>
      <c r="K18" s="844"/>
      <c r="L18" s="844"/>
      <c r="M18" s="844"/>
      <c r="N18" s="844"/>
      <c r="O18" s="844"/>
      <c r="P18" s="844"/>
      <c r="Q18" s="844"/>
      <c r="R18" s="844"/>
      <c r="S18" s="844"/>
      <c r="T18" s="844"/>
      <c r="U18" s="845"/>
      <c r="V18" s="492"/>
      <c r="W18" s="493"/>
      <c r="X18" s="493"/>
      <c r="Y18" s="494"/>
      <c r="Z18" s="492"/>
      <c r="AA18" s="493"/>
      <c r="AB18" s="493"/>
      <c r="AC18" s="494"/>
      <c r="AD18" s="492"/>
      <c r="AE18" s="493"/>
      <c r="AF18" s="493"/>
      <c r="AG18" s="494"/>
      <c r="AH18" s="492"/>
      <c r="AI18" s="493"/>
      <c r="AJ18" s="493"/>
      <c r="AK18" s="494"/>
      <c r="AL18" s="492"/>
      <c r="AM18" s="493"/>
      <c r="AN18" s="493"/>
      <c r="AO18" s="494"/>
      <c r="AP18" s="492"/>
      <c r="AQ18" s="493"/>
      <c r="AR18" s="493"/>
      <c r="AS18" s="494"/>
      <c r="AT18" s="545"/>
      <c r="AU18" s="782"/>
      <c r="AV18" s="782"/>
      <c r="AW18" s="783"/>
      <c r="AX18" s="185">
        <v>7</v>
      </c>
    </row>
    <row r="19" spans="1:50" ht="9" customHeight="1" x14ac:dyDescent="0.2">
      <c r="A19" s="39">
        <v>8</v>
      </c>
      <c r="B19" s="843"/>
      <c r="C19" s="844"/>
      <c r="D19" s="844"/>
      <c r="E19" s="844"/>
      <c r="F19" s="844"/>
      <c r="G19" s="844"/>
      <c r="H19" s="844"/>
      <c r="I19" s="844"/>
      <c r="J19" s="844"/>
      <c r="K19" s="844"/>
      <c r="L19" s="844"/>
      <c r="M19" s="844"/>
      <c r="N19" s="844"/>
      <c r="O19" s="844"/>
      <c r="P19" s="844"/>
      <c r="Q19" s="844"/>
      <c r="R19" s="844"/>
      <c r="S19" s="844"/>
      <c r="T19" s="844"/>
      <c r="U19" s="845"/>
      <c r="V19" s="492"/>
      <c r="W19" s="493"/>
      <c r="X19" s="493"/>
      <c r="Y19" s="494"/>
      <c r="Z19" s="492"/>
      <c r="AA19" s="493"/>
      <c r="AB19" s="493"/>
      <c r="AC19" s="494"/>
      <c r="AD19" s="492"/>
      <c r="AE19" s="493"/>
      <c r="AF19" s="493"/>
      <c r="AG19" s="494"/>
      <c r="AH19" s="492"/>
      <c r="AI19" s="493"/>
      <c r="AJ19" s="493"/>
      <c r="AK19" s="494"/>
      <c r="AL19" s="492"/>
      <c r="AM19" s="493"/>
      <c r="AN19" s="493"/>
      <c r="AO19" s="494"/>
      <c r="AP19" s="492"/>
      <c r="AQ19" s="493"/>
      <c r="AR19" s="493"/>
      <c r="AS19" s="494"/>
      <c r="AT19" s="545"/>
      <c r="AU19" s="782"/>
      <c r="AV19" s="782"/>
      <c r="AW19" s="783"/>
      <c r="AX19" s="185">
        <v>8</v>
      </c>
    </row>
    <row r="20" spans="1:50" ht="9" customHeight="1" x14ac:dyDescent="0.2">
      <c r="A20" s="37"/>
      <c r="B20" s="195"/>
      <c r="C20" s="37" t="s">
        <v>715</v>
      </c>
      <c r="D20" s="189"/>
      <c r="E20" s="189"/>
      <c r="F20" s="189"/>
      <c r="G20" s="189"/>
      <c r="H20" s="189"/>
      <c r="I20" s="189"/>
      <c r="J20" s="189"/>
      <c r="K20" s="189"/>
      <c r="L20" s="189"/>
      <c r="M20" s="189"/>
      <c r="N20" s="189"/>
      <c r="O20" s="189"/>
      <c r="P20" s="189"/>
      <c r="Q20" s="189"/>
      <c r="R20" s="189"/>
      <c r="S20" s="189"/>
      <c r="T20" s="189"/>
      <c r="U20" s="189"/>
      <c r="V20" s="545"/>
      <c r="W20" s="782"/>
      <c r="X20" s="782"/>
      <c r="Y20" s="783"/>
      <c r="Z20" s="545"/>
      <c r="AA20" s="782"/>
      <c r="AB20" s="782"/>
      <c r="AC20" s="783"/>
      <c r="AD20" s="545"/>
      <c r="AE20" s="782"/>
      <c r="AF20" s="782"/>
      <c r="AG20" s="783"/>
      <c r="AH20" s="545"/>
      <c r="AI20" s="782"/>
      <c r="AJ20" s="782"/>
      <c r="AK20" s="783"/>
      <c r="AL20" s="545"/>
      <c r="AM20" s="782"/>
      <c r="AN20" s="782"/>
      <c r="AO20" s="783"/>
      <c r="AP20" s="545"/>
      <c r="AQ20" s="782"/>
      <c r="AR20" s="782"/>
      <c r="AS20" s="783"/>
      <c r="AT20" s="545"/>
      <c r="AU20" s="782"/>
      <c r="AV20" s="782"/>
      <c r="AW20" s="783"/>
      <c r="AX20" s="185"/>
    </row>
    <row r="21" spans="1:50" ht="9" customHeight="1" x14ac:dyDescent="0.2">
      <c r="A21" s="38">
        <v>16</v>
      </c>
      <c r="B21" s="843" t="s">
        <v>339</v>
      </c>
      <c r="C21" s="844"/>
      <c r="D21" s="844"/>
      <c r="E21" s="844"/>
      <c r="F21" s="844"/>
      <c r="G21" s="844"/>
      <c r="H21" s="844"/>
      <c r="I21" s="844"/>
      <c r="J21" s="844"/>
      <c r="K21" s="844"/>
      <c r="L21" s="844"/>
      <c r="M21" s="844"/>
      <c r="N21" s="844"/>
      <c r="O21" s="844"/>
      <c r="P21" s="844"/>
      <c r="Q21" s="844"/>
      <c r="R21" s="844"/>
      <c r="S21" s="844"/>
      <c r="T21" s="844"/>
      <c r="U21" s="845"/>
      <c r="V21" s="492"/>
      <c r="W21" s="493"/>
      <c r="X21" s="493"/>
      <c r="Y21" s="494"/>
      <c r="Z21" s="492"/>
      <c r="AA21" s="493"/>
      <c r="AB21" s="493"/>
      <c r="AC21" s="494"/>
      <c r="AD21" s="492"/>
      <c r="AE21" s="493"/>
      <c r="AF21" s="493"/>
      <c r="AG21" s="494"/>
      <c r="AH21" s="492"/>
      <c r="AI21" s="493"/>
      <c r="AJ21" s="493"/>
      <c r="AK21" s="494"/>
      <c r="AL21" s="492"/>
      <c r="AM21" s="493"/>
      <c r="AN21" s="493"/>
      <c r="AO21" s="494"/>
      <c r="AP21" s="492"/>
      <c r="AQ21" s="493"/>
      <c r="AR21" s="493"/>
      <c r="AS21" s="494"/>
      <c r="AT21" s="492"/>
      <c r="AU21" s="493"/>
      <c r="AV21" s="493"/>
      <c r="AW21" s="494"/>
      <c r="AX21" s="185">
        <v>16</v>
      </c>
    </row>
    <row r="22" spans="1:50" ht="9" customHeight="1" x14ac:dyDescent="0.2">
      <c r="A22" s="38">
        <v>17</v>
      </c>
      <c r="B22" s="843" t="s">
        <v>340</v>
      </c>
      <c r="C22" s="844"/>
      <c r="D22" s="844"/>
      <c r="E22" s="844"/>
      <c r="F22" s="844"/>
      <c r="G22" s="844"/>
      <c r="H22" s="844"/>
      <c r="I22" s="844"/>
      <c r="J22" s="844"/>
      <c r="K22" s="844"/>
      <c r="L22" s="844"/>
      <c r="M22" s="844"/>
      <c r="N22" s="844"/>
      <c r="O22" s="844"/>
      <c r="P22" s="844"/>
      <c r="Q22" s="844"/>
      <c r="R22" s="844"/>
      <c r="S22" s="844"/>
      <c r="T22" s="844"/>
      <c r="U22" s="845"/>
      <c r="V22" s="492"/>
      <c r="W22" s="493"/>
      <c r="X22" s="493"/>
      <c r="Y22" s="494"/>
      <c r="Z22" s="492"/>
      <c r="AA22" s="493"/>
      <c r="AB22" s="493"/>
      <c r="AC22" s="494"/>
      <c r="AD22" s="492"/>
      <c r="AE22" s="493"/>
      <c r="AF22" s="493"/>
      <c r="AG22" s="494"/>
      <c r="AH22" s="492"/>
      <c r="AI22" s="493"/>
      <c r="AJ22" s="493"/>
      <c r="AK22" s="494"/>
      <c r="AL22" s="492"/>
      <c r="AM22" s="493"/>
      <c r="AN22" s="493"/>
      <c r="AO22" s="494"/>
      <c r="AP22" s="492"/>
      <c r="AQ22" s="493"/>
      <c r="AR22" s="493"/>
      <c r="AS22" s="494"/>
      <c r="AT22" s="492"/>
      <c r="AU22" s="493"/>
      <c r="AV22" s="493"/>
      <c r="AW22" s="494"/>
      <c r="AX22" s="185">
        <v>17</v>
      </c>
    </row>
    <row r="23" spans="1:50" ht="9" customHeight="1" x14ac:dyDescent="0.2">
      <c r="A23" s="38">
        <v>18</v>
      </c>
      <c r="B23" s="843" t="s">
        <v>962</v>
      </c>
      <c r="C23" s="844"/>
      <c r="D23" s="844"/>
      <c r="E23" s="844"/>
      <c r="F23" s="844"/>
      <c r="G23" s="844"/>
      <c r="H23" s="844"/>
      <c r="I23" s="844"/>
      <c r="J23" s="844"/>
      <c r="K23" s="844"/>
      <c r="L23" s="844"/>
      <c r="M23" s="844"/>
      <c r="N23" s="844"/>
      <c r="O23" s="844"/>
      <c r="P23" s="844"/>
      <c r="Q23" s="844"/>
      <c r="R23" s="844"/>
      <c r="S23" s="844"/>
      <c r="T23" s="844"/>
      <c r="U23" s="845"/>
      <c r="V23" s="492"/>
      <c r="W23" s="493"/>
      <c r="X23" s="493"/>
      <c r="Y23" s="494"/>
      <c r="Z23" s="492"/>
      <c r="AA23" s="493"/>
      <c r="AB23" s="493"/>
      <c r="AC23" s="494"/>
      <c r="AD23" s="492"/>
      <c r="AE23" s="493"/>
      <c r="AF23" s="493"/>
      <c r="AG23" s="494"/>
      <c r="AH23" s="492"/>
      <c r="AI23" s="493"/>
      <c r="AJ23" s="493"/>
      <c r="AK23" s="494"/>
      <c r="AL23" s="492"/>
      <c r="AM23" s="493"/>
      <c r="AN23" s="493"/>
      <c r="AO23" s="494"/>
      <c r="AP23" s="492"/>
      <c r="AQ23" s="493"/>
      <c r="AR23" s="493"/>
      <c r="AS23" s="494"/>
      <c r="AT23" s="492"/>
      <c r="AU23" s="493"/>
      <c r="AV23" s="493"/>
      <c r="AW23" s="494"/>
      <c r="AX23" s="185">
        <v>18</v>
      </c>
    </row>
    <row r="24" spans="1:50" ht="9" customHeight="1" x14ac:dyDescent="0.2">
      <c r="A24" s="38">
        <v>19</v>
      </c>
      <c r="B24" s="843" t="s">
        <v>963</v>
      </c>
      <c r="C24" s="844"/>
      <c r="D24" s="844"/>
      <c r="E24" s="844"/>
      <c r="F24" s="844"/>
      <c r="G24" s="844"/>
      <c r="H24" s="844"/>
      <c r="I24" s="844"/>
      <c r="J24" s="844"/>
      <c r="K24" s="844"/>
      <c r="L24" s="844"/>
      <c r="M24" s="844"/>
      <c r="N24" s="844"/>
      <c r="O24" s="844"/>
      <c r="P24" s="844"/>
      <c r="Q24" s="844"/>
      <c r="R24" s="844"/>
      <c r="S24" s="844"/>
      <c r="T24" s="844"/>
      <c r="U24" s="845"/>
      <c r="V24" s="492"/>
      <c r="W24" s="493"/>
      <c r="X24" s="493"/>
      <c r="Y24" s="494"/>
      <c r="Z24" s="492"/>
      <c r="AA24" s="493"/>
      <c r="AB24" s="493"/>
      <c r="AC24" s="494"/>
      <c r="AD24" s="492"/>
      <c r="AE24" s="493"/>
      <c r="AF24" s="493"/>
      <c r="AG24" s="494"/>
      <c r="AH24" s="492"/>
      <c r="AI24" s="493"/>
      <c r="AJ24" s="493"/>
      <c r="AK24" s="494"/>
      <c r="AL24" s="492"/>
      <c r="AM24" s="493"/>
      <c r="AN24" s="493"/>
      <c r="AO24" s="494"/>
      <c r="AP24" s="492"/>
      <c r="AQ24" s="493"/>
      <c r="AR24" s="493"/>
      <c r="AS24" s="494"/>
      <c r="AT24" s="492"/>
      <c r="AU24" s="493"/>
      <c r="AV24" s="493"/>
      <c r="AW24" s="494"/>
      <c r="AX24" s="185">
        <v>19</v>
      </c>
    </row>
    <row r="25" spans="1:50" ht="9" customHeight="1" x14ac:dyDescent="0.2">
      <c r="A25" s="38">
        <v>20</v>
      </c>
      <c r="B25" s="843" t="s">
        <v>960</v>
      </c>
      <c r="C25" s="844"/>
      <c r="D25" s="844"/>
      <c r="E25" s="844"/>
      <c r="F25" s="844"/>
      <c r="G25" s="844"/>
      <c r="H25" s="844"/>
      <c r="I25" s="844"/>
      <c r="J25" s="844"/>
      <c r="K25" s="844"/>
      <c r="L25" s="844"/>
      <c r="M25" s="844"/>
      <c r="N25" s="844"/>
      <c r="O25" s="844"/>
      <c r="P25" s="844"/>
      <c r="Q25" s="844"/>
      <c r="R25" s="844"/>
      <c r="S25" s="844"/>
      <c r="T25" s="844"/>
      <c r="U25" s="845"/>
      <c r="V25" s="492"/>
      <c r="W25" s="493"/>
      <c r="X25" s="493"/>
      <c r="Y25" s="494"/>
      <c r="Z25" s="492"/>
      <c r="AA25" s="493"/>
      <c r="AB25" s="493"/>
      <c r="AC25" s="494"/>
      <c r="AD25" s="492"/>
      <c r="AE25" s="493"/>
      <c r="AF25" s="493"/>
      <c r="AG25" s="494"/>
      <c r="AH25" s="492"/>
      <c r="AI25" s="493"/>
      <c r="AJ25" s="493"/>
      <c r="AK25" s="494"/>
      <c r="AL25" s="492"/>
      <c r="AM25" s="493"/>
      <c r="AN25" s="493"/>
      <c r="AO25" s="494"/>
      <c r="AP25" s="492"/>
      <c r="AQ25" s="493"/>
      <c r="AR25" s="493"/>
      <c r="AS25" s="494"/>
      <c r="AT25" s="492"/>
      <c r="AU25" s="493"/>
      <c r="AV25" s="493"/>
      <c r="AW25" s="494"/>
      <c r="AX25" s="185">
        <v>20</v>
      </c>
    </row>
    <row r="26" spans="1:50" ht="9" customHeight="1" x14ac:dyDescent="0.2">
      <c r="A26" s="38">
        <v>21</v>
      </c>
      <c r="B26" s="843" t="s">
        <v>961</v>
      </c>
      <c r="C26" s="844"/>
      <c r="D26" s="844"/>
      <c r="E26" s="844"/>
      <c r="F26" s="844"/>
      <c r="G26" s="844"/>
      <c r="H26" s="844"/>
      <c r="I26" s="844"/>
      <c r="J26" s="844"/>
      <c r="K26" s="844"/>
      <c r="L26" s="844"/>
      <c r="M26" s="844"/>
      <c r="N26" s="844"/>
      <c r="O26" s="844"/>
      <c r="P26" s="844"/>
      <c r="Q26" s="844"/>
      <c r="R26" s="844"/>
      <c r="S26" s="844"/>
      <c r="T26" s="844"/>
      <c r="U26" s="845"/>
      <c r="V26" s="492"/>
      <c r="W26" s="493"/>
      <c r="X26" s="493"/>
      <c r="Y26" s="494"/>
      <c r="Z26" s="492"/>
      <c r="AA26" s="493"/>
      <c r="AB26" s="493"/>
      <c r="AC26" s="494"/>
      <c r="AD26" s="492"/>
      <c r="AE26" s="493"/>
      <c r="AF26" s="493"/>
      <c r="AG26" s="494"/>
      <c r="AH26" s="492"/>
      <c r="AI26" s="493"/>
      <c r="AJ26" s="493"/>
      <c r="AK26" s="494"/>
      <c r="AL26" s="492"/>
      <c r="AM26" s="493"/>
      <c r="AN26" s="493"/>
      <c r="AO26" s="494"/>
      <c r="AP26" s="492"/>
      <c r="AQ26" s="493"/>
      <c r="AR26" s="493"/>
      <c r="AS26" s="494"/>
      <c r="AT26" s="492"/>
      <c r="AU26" s="493"/>
      <c r="AV26" s="493"/>
      <c r="AW26" s="494"/>
      <c r="AX26" s="185">
        <v>21</v>
      </c>
    </row>
    <row r="27" spans="1:50" ht="9" customHeight="1" x14ac:dyDescent="0.2">
      <c r="A27" s="38">
        <v>22</v>
      </c>
      <c r="B27" s="843" t="s">
        <v>412</v>
      </c>
      <c r="C27" s="844"/>
      <c r="D27" s="844"/>
      <c r="E27" s="844"/>
      <c r="F27" s="844"/>
      <c r="G27" s="844"/>
      <c r="H27" s="844"/>
      <c r="I27" s="844"/>
      <c r="J27" s="844"/>
      <c r="K27" s="844"/>
      <c r="L27" s="844"/>
      <c r="M27" s="844"/>
      <c r="N27" s="844"/>
      <c r="O27" s="844"/>
      <c r="P27" s="844"/>
      <c r="Q27" s="844"/>
      <c r="R27" s="844"/>
      <c r="S27" s="844"/>
      <c r="T27" s="844"/>
      <c r="U27" s="845"/>
      <c r="V27" s="492"/>
      <c r="W27" s="493"/>
      <c r="X27" s="493"/>
      <c r="Y27" s="494"/>
      <c r="Z27" s="492"/>
      <c r="AA27" s="493"/>
      <c r="AB27" s="493"/>
      <c r="AC27" s="494"/>
      <c r="AD27" s="492"/>
      <c r="AE27" s="493"/>
      <c r="AF27" s="493"/>
      <c r="AG27" s="494"/>
      <c r="AH27" s="492"/>
      <c r="AI27" s="493"/>
      <c r="AJ27" s="493"/>
      <c r="AK27" s="494"/>
      <c r="AL27" s="492"/>
      <c r="AM27" s="493"/>
      <c r="AN27" s="493"/>
      <c r="AO27" s="494"/>
      <c r="AP27" s="492"/>
      <c r="AQ27" s="493"/>
      <c r="AR27" s="493"/>
      <c r="AS27" s="494"/>
      <c r="AT27" s="492"/>
      <c r="AU27" s="493"/>
      <c r="AV27" s="493"/>
      <c r="AW27" s="494"/>
      <c r="AX27" s="185">
        <v>22</v>
      </c>
    </row>
    <row r="28" spans="1:50" ht="9" customHeight="1" x14ac:dyDescent="0.2">
      <c r="A28" s="38">
        <v>23</v>
      </c>
      <c r="B28" s="843" t="s">
        <v>290</v>
      </c>
      <c r="C28" s="844"/>
      <c r="D28" s="844"/>
      <c r="E28" s="844"/>
      <c r="F28" s="844"/>
      <c r="G28" s="844"/>
      <c r="H28" s="844"/>
      <c r="I28" s="844"/>
      <c r="J28" s="844"/>
      <c r="K28" s="844"/>
      <c r="L28" s="844"/>
      <c r="M28" s="844"/>
      <c r="N28" s="844"/>
      <c r="O28" s="844"/>
      <c r="P28" s="844"/>
      <c r="Q28" s="844"/>
      <c r="R28" s="844"/>
      <c r="S28" s="844"/>
      <c r="T28" s="844"/>
      <c r="U28" s="845"/>
      <c r="V28" s="492"/>
      <c r="W28" s="493"/>
      <c r="X28" s="493"/>
      <c r="Y28" s="494"/>
      <c r="Z28" s="492"/>
      <c r="AA28" s="493"/>
      <c r="AB28" s="493"/>
      <c r="AC28" s="494"/>
      <c r="AD28" s="492"/>
      <c r="AE28" s="493"/>
      <c r="AF28" s="493"/>
      <c r="AG28" s="494"/>
      <c r="AH28" s="492"/>
      <c r="AI28" s="493"/>
      <c r="AJ28" s="493"/>
      <c r="AK28" s="494"/>
      <c r="AL28" s="492"/>
      <c r="AM28" s="493"/>
      <c r="AN28" s="493"/>
      <c r="AO28" s="494"/>
      <c r="AP28" s="492"/>
      <c r="AQ28" s="493"/>
      <c r="AR28" s="493"/>
      <c r="AS28" s="494"/>
      <c r="AT28" s="492"/>
      <c r="AU28" s="493"/>
      <c r="AV28" s="493"/>
      <c r="AW28" s="494"/>
      <c r="AX28" s="185">
        <v>23</v>
      </c>
    </row>
    <row r="29" spans="1:50" ht="9" customHeight="1" x14ac:dyDescent="0.2">
      <c r="A29" s="38">
        <v>24</v>
      </c>
      <c r="B29" s="843" t="s">
        <v>300</v>
      </c>
      <c r="C29" s="844"/>
      <c r="D29" s="844"/>
      <c r="E29" s="844"/>
      <c r="F29" s="844"/>
      <c r="G29" s="844"/>
      <c r="H29" s="844"/>
      <c r="I29" s="844"/>
      <c r="J29" s="844"/>
      <c r="K29" s="844"/>
      <c r="L29" s="844"/>
      <c r="M29" s="844"/>
      <c r="N29" s="844"/>
      <c r="O29" s="844"/>
      <c r="P29" s="844"/>
      <c r="Q29" s="844"/>
      <c r="R29" s="844"/>
      <c r="S29" s="844"/>
      <c r="T29" s="844"/>
      <c r="U29" s="845"/>
      <c r="V29" s="492"/>
      <c r="W29" s="493"/>
      <c r="X29" s="493"/>
      <c r="Y29" s="494"/>
      <c r="Z29" s="492"/>
      <c r="AA29" s="493"/>
      <c r="AB29" s="493"/>
      <c r="AC29" s="494"/>
      <c r="AD29" s="492"/>
      <c r="AE29" s="493"/>
      <c r="AF29" s="493"/>
      <c r="AG29" s="494"/>
      <c r="AH29" s="492"/>
      <c r="AI29" s="493"/>
      <c r="AJ29" s="493"/>
      <c r="AK29" s="494"/>
      <c r="AL29" s="492"/>
      <c r="AM29" s="493"/>
      <c r="AN29" s="493"/>
      <c r="AO29" s="494"/>
      <c r="AP29" s="492"/>
      <c r="AQ29" s="493"/>
      <c r="AR29" s="493"/>
      <c r="AS29" s="494"/>
      <c r="AT29" s="492"/>
      <c r="AU29" s="493"/>
      <c r="AV29" s="493"/>
      <c r="AW29" s="494"/>
      <c r="AX29" s="185">
        <v>24</v>
      </c>
    </row>
    <row r="30" spans="1:50" ht="9" customHeight="1" x14ac:dyDescent="0.2">
      <c r="A30" s="38">
        <v>25</v>
      </c>
      <c r="B30" s="843" t="s">
        <v>415</v>
      </c>
      <c r="C30" s="844"/>
      <c r="D30" s="844"/>
      <c r="E30" s="844"/>
      <c r="F30" s="844"/>
      <c r="G30" s="844"/>
      <c r="H30" s="844"/>
      <c r="I30" s="844"/>
      <c r="J30" s="844"/>
      <c r="K30" s="844"/>
      <c r="L30" s="844"/>
      <c r="M30" s="844"/>
      <c r="N30" s="844"/>
      <c r="O30" s="844"/>
      <c r="P30" s="844"/>
      <c r="Q30" s="844"/>
      <c r="R30" s="844"/>
      <c r="S30" s="844"/>
      <c r="T30" s="844"/>
      <c r="U30" s="845"/>
      <c r="V30" s="492"/>
      <c r="W30" s="493"/>
      <c r="X30" s="493"/>
      <c r="Y30" s="494"/>
      <c r="Z30" s="492"/>
      <c r="AA30" s="493"/>
      <c r="AB30" s="493"/>
      <c r="AC30" s="494"/>
      <c r="AD30" s="492"/>
      <c r="AE30" s="493"/>
      <c r="AF30" s="493"/>
      <c r="AG30" s="494"/>
      <c r="AH30" s="492"/>
      <c r="AI30" s="493"/>
      <c r="AJ30" s="493"/>
      <c r="AK30" s="494"/>
      <c r="AL30" s="492"/>
      <c r="AM30" s="493"/>
      <c r="AN30" s="493"/>
      <c r="AO30" s="494"/>
      <c r="AP30" s="545"/>
      <c r="AQ30" s="782"/>
      <c r="AR30" s="782"/>
      <c r="AS30" s="783"/>
      <c r="AT30" s="545"/>
      <c r="AU30" s="782"/>
      <c r="AV30" s="782"/>
      <c r="AW30" s="783"/>
      <c r="AX30" s="185">
        <v>25</v>
      </c>
    </row>
    <row r="31" spans="1:50" ht="9" customHeight="1" x14ac:dyDescent="0.2">
      <c r="A31" s="38">
        <v>26</v>
      </c>
      <c r="B31" s="843" t="s">
        <v>726</v>
      </c>
      <c r="C31" s="844"/>
      <c r="D31" s="844"/>
      <c r="E31" s="844"/>
      <c r="F31" s="844"/>
      <c r="G31" s="844"/>
      <c r="H31" s="844"/>
      <c r="I31" s="844"/>
      <c r="J31" s="844"/>
      <c r="K31" s="844"/>
      <c r="L31" s="844"/>
      <c r="M31" s="844"/>
      <c r="N31" s="844"/>
      <c r="O31" s="844"/>
      <c r="P31" s="844"/>
      <c r="Q31" s="844"/>
      <c r="R31" s="844"/>
      <c r="S31" s="844"/>
      <c r="T31" s="844"/>
      <c r="U31" s="845"/>
      <c r="V31" s="492"/>
      <c r="W31" s="493"/>
      <c r="X31" s="493"/>
      <c r="Y31" s="494"/>
      <c r="Z31" s="492"/>
      <c r="AA31" s="493"/>
      <c r="AB31" s="493"/>
      <c r="AC31" s="494"/>
      <c r="AD31" s="492"/>
      <c r="AE31" s="493"/>
      <c r="AF31" s="493"/>
      <c r="AG31" s="494"/>
      <c r="AH31" s="492"/>
      <c r="AI31" s="493"/>
      <c r="AJ31" s="493"/>
      <c r="AK31" s="494"/>
      <c r="AL31" s="545"/>
      <c r="AM31" s="782"/>
      <c r="AN31" s="782"/>
      <c r="AO31" s="783"/>
      <c r="AP31" s="545"/>
      <c r="AQ31" s="782"/>
      <c r="AR31" s="782"/>
      <c r="AS31" s="783"/>
      <c r="AT31" s="545"/>
      <c r="AU31" s="782"/>
      <c r="AV31" s="782"/>
      <c r="AW31" s="783"/>
      <c r="AX31" s="185">
        <v>26</v>
      </c>
    </row>
    <row r="32" spans="1:50" ht="9" customHeight="1" x14ac:dyDescent="0.2">
      <c r="A32" s="38">
        <v>27</v>
      </c>
      <c r="B32" s="843" t="s">
        <v>727</v>
      </c>
      <c r="C32" s="844"/>
      <c r="D32" s="844"/>
      <c r="E32" s="844"/>
      <c r="F32" s="844"/>
      <c r="G32" s="844"/>
      <c r="H32" s="844"/>
      <c r="I32" s="844"/>
      <c r="J32" s="844"/>
      <c r="K32" s="844"/>
      <c r="L32" s="844"/>
      <c r="M32" s="844"/>
      <c r="N32" s="844"/>
      <c r="O32" s="844"/>
      <c r="P32" s="844"/>
      <c r="Q32" s="844"/>
      <c r="R32" s="844"/>
      <c r="S32" s="844"/>
      <c r="T32" s="844"/>
      <c r="U32" s="845"/>
      <c r="V32" s="492"/>
      <c r="W32" s="493"/>
      <c r="X32" s="493"/>
      <c r="Y32" s="494"/>
      <c r="Z32" s="492"/>
      <c r="AA32" s="493"/>
      <c r="AB32" s="493"/>
      <c r="AC32" s="494"/>
      <c r="AD32" s="492"/>
      <c r="AE32" s="493"/>
      <c r="AF32" s="493"/>
      <c r="AG32" s="494"/>
      <c r="AH32" s="492"/>
      <c r="AI32" s="493"/>
      <c r="AJ32" s="493"/>
      <c r="AK32" s="494"/>
      <c r="AL32" s="545"/>
      <c r="AM32" s="782"/>
      <c r="AN32" s="782"/>
      <c r="AO32" s="783"/>
      <c r="AP32" s="545"/>
      <c r="AQ32" s="782"/>
      <c r="AR32" s="782"/>
      <c r="AS32" s="783"/>
      <c r="AT32" s="545"/>
      <c r="AU32" s="782"/>
      <c r="AV32" s="782"/>
      <c r="AW32" s="783"/>
      <c r="AX32" s="185">
        <v>27</v>
      </c>
    </row>
    <row r="33" spans="1:50" ht="9" customHeight="1" x14ac:dyDescent="0.2">
      <c r="A33" s="38">
        <v>28</v>
      </c>
      <c r="B33" s="843" t="s">
        <v>728</v>
      </c>
      <c r="C33" s="844"/>
      <c r="D33" s="844"/>
      <c r="E33" s="844"/>
      <c r="F33" s="844"/>
      <c r="G33" s="844"/>
      <c r="H33" s="844"/>
      <c r="I33" s="844"/>
      <c r="J33" s="844"/>
      <c r="K33" s="844"/>
      <c r="L33" s="844"/>
      <c r="M33" s="844"/>
      <c r="N33" s="844"/>
      <c r="O33" s="844"/>
      <c r="P33" s="844"/>
      <c r="Q33" s="844"/>
      <c r="R33" s="844"/>
      <c r="S33" s="844"/>
      <c r="T33" s="844"/>
      <c r="U33" s="845"/>
      <c r="V33" s="492"/>
      <c r="W33" s="493"/>
      <c r="X33" s="493"/>
      <c r="Y33" s="494"/>
      <c r="Z33" s="492"/>
      <c r="AA33" s="493"/>
      <c r="AB33" s="493"/>
      <c r="AC33" s="494"/>
      <c r="AD33" s="492"/>
      <c r="AE33" s="493"/>
      <c r="AF33" s="493"/>
      <c r="AG33" s="494"/>
      <c r="AH33" s="492"/>
      <c r="AI33" s="493"/>
      <c r="AJ33" s="493"/>
      <c r="AK33" s="494"/>
      <c r="AL33" s="492"/>
      <c r="AM33" s="493"/>
      <c r="AN33" s="493"/>
      <c r="AO33" s="494"/>
      <c r="AP33" s="545"/>
      <c r="AQ33" s="782"/>
      <c r="AR33" s="782"/>
      <c r="AS33" s="783"/>
      <c r="AT33" s="545"/>
      <c r="AU33" s="782"/>
      <c r="AV33" s="782"/>
      <c r="AW33" s="783"/>
      <c r="AX33" s="185">
        <v>28</v>
      </c>
    </row>
    <row r="34" spans="1:50" ht="9" customHeight="1" x14ac:dyDescent="0.2">
      <c r="A34" s="39">
        <v>29</v>
      </c>
      <c r="B34" s="843" t="s">
        <v>729</v>
      </c>
      <c r="C34" s="844"/>
      <c r="D34" s="844"/>
      <c r="E34" s="844"/>
      <c r="F34" s="844"/>
      <c r="G34" s="844"/>
      <c r="H34" s="844"/>
      <c r="I34" s="844"/>
      <c r="J34" s="844"/>
      <c r="K34" s="844"/>
      <c r="L34" s="844"/>
      <c r="M34" s="844"/>
      <c r="N34" s="844"/>
      <c r="O34" s="844"/>
      <c r="P34" s="844"/>
      <c r="Q34" s="844"/>
      <c r="R34" s="844"/>
      <c r="S34" s="844"/>
      <c r="T34" s="844"/>
      <c r="U34" s="845"/>
      <c r="V34" s="492"/>
      <c r="W34" s="493"/>
      <c r="X34" s="493"/>
      <c r="Y34" s="494"/>
      <c r="Z34" s="492"/>
      <c r="AA34" s="493"/>
      <c r="AB34" s="493"/>
      <c r="AC34" s="494"/>
      <c r="AD34" s="492"/>
      <c r="AE34" s="493"/>
      <c r="AF34" s="493"/>
      <c r="AG34" s="494"/>
      <c r="AH34" s="492"/>
      <c r="AI34" s="493"/>
      <c r="AJ34" s="493"/>
      <c r="AK34" s="494"/>
      <c r="AL34" s="545"/>
      <c r="AM34" s="782"/>
      <c r="AN34" s="782"/>
      <c r="AO34" s="783"/>
      <c r="AP34" s="545"/>
      <c r="AQ34" s="782"/>
      <c r="AR34" s="782"/>
      <c r="AS34" s="783"/>
      <c r="AT34" s="545"/>
      <c r="AU34" s="782"/>
      <c r="AV34" s="782"/>
      <c r="AW34" s="783"/>
      <c r="AX34" s="185">
        <v>29</v>
      </c>
    </row>
    <row r="35" spans="1:50" ht="9" customHeight="1" x14ac:dyDescent="0.2">
      <c r="A35" s="40">
        <v>30</v>
      </c>
      <c r="B35" s="843" t="s">
        <v>730</v>
      </c>
      <c r="C35" s="844"/>
      <c r="D35" s="844"/>
      <c r="E35" s="844"/>
      <c r="F35" s="844"/>
      <c r="G35" s="844"/>
      <c r="H35" s="844"/>
      <c r="I35" s="844"/>
      <c r="J35" s="844"/>
      <c r="K35" s="844"/>
      <c r="L35" s="844"/>
      <c r="M35" s="844"/>
      <c r="N35" s="844"/>
      <c r="O35" s="844"/>
      <c r="P35" s="844"/>
      <c r="Q35" s="844"/>
      <c r="R35" s="844"/>
      <c r="S35" s="844"/>
      <c r="T35" s="844"/>
      <c r="U35" s="845"/>
      <c r="V35" s="492"/>
      <c r="W35" s="493"/>
      <c r="X35" s="493"/>
      <c r="Y35" s="494"/>
      <c r="Z35" s="492"/>
      <c r="AA35" s="493"/>
      <c r="AB35" s="493"/>
      <c r="AC35" s="494"/>
      <c r="AD35" s="492"/>
      <c r="AE35" s="493"/>
      <c r="AF35" s="493"/>
      <c r="AG35" s="494"/>
      <c r="AH35" s="492"/>
      <c r="AI35" s="493"/>
      <c r="AJ35" s="493"/>
      <c r="AK35" s="494"/>
      <c r="AL35" s="492"/>
      <c r="AM35" s="493"/>
      <c r="AN35" s="493"/>
      <c r="AO35" s="494"/>
      <c r="AP35" s="545"/>
      <c r="AQ35" s="782"/>
      <c r="AR35" s="782"/>
      <c r="AS35" s="783"/>
      <c r="AT35" s="545"/>
      <c r="AU35" s="782"/>
      <c r="AV35" s="782"/>
      <c r="AW35" s="783"/>
      <c r="AX35" s="185">
        <v>30</v>
      </c>
    </row>
    <row r="36" spans="1:50" ht="9" customHeight="1" x14ac:dyDescent="0.2">
      <c r="A36" s="37"/>
      <c r="B36" s="195"/>
      <c r="C36" s="37" t="s">
        <v>716</v>
      </c>
      <c r="D36" s="189"/>
      <c r="E36" s="189"/>
      <c r="F36" s="189"/>
      <c r="G36" s="189"/>
      <c r="H36" s="189"/>
      <c r="I36" s="189"/>
      <c r="J36" s="189"/>
      <c r="K36" s="189"/>
      <c r="L36" s="189"/>
      <c r="M36" s="189"/>
      <c r="N36" s="189"/>
      <c r="O36" s="189"/>
      <c r="P36" s="189"/>
      <c r="Q36" s="189"/>
      <c r="R36" s="189"/>
      <c r="S36" s="189"/>
      <c r="T36" s="189"/>
      <c r="U36" s="189"/>
      <c r="V36" s="545"/>
      <c r="W36" s="782"/>
      <c r="X36" s="782"/>
      <c r="Y36" s="783"/>
      <c r="Z36" s="545"/>
      <c r="AA36" s="782"/>
      <c r="AB36" s="782"/>
      <c r="AC36" s="783"/>
      <c r="AD36" s="545"/>
      <c r="AE36" s="782"/>
      <c r="AF36" s="782"/>
      <c r="AG36" s="783"/>
      <c r="AH36" s="545"/>
      <c r="AI36" s="782"/>
      <c r="AJ36" s="782"/>
      <c r="AK36" s="783"/>
      <c r="AL36" s="545"/>
      <c r="AM36" s="782"/>
      <c r="AN36" s="782"/>
      <c r="AO36" s="783"/>
      <c r="AP36" s="545"/>
      <c r="AQ36" s="782"/>
      <c r="AR36" s="782"/>
      <c r="AS36" s="783"/>
      <c r="AT36" s="545"/>
      <c r="AU36" s="782"/>
      <c r="AV36" s="782"/>
      <c r="AW36" s="783"/>
      <c r="AX36" s="185"/>
    </row>
    <row r="37" spans="1:50" ht="9" customHeight="1" x14ac:dyDescent="0.2">
      <c r="A37" s="38">
        <v>39</v>
      </c>
      <c r="B37" s="843" t="s">
        <v>731</v>
      </c>
      <c r="C37" s="844"/>
      <c r="D37" s="844"/>
      <c r="E37" s="844"/>
      <c r="F37" s="844"/>
      <c r="G37" s="844"/>
      <c r="H37" s="844"/>
      <c r="I37" s="844"/>
      <c r="J37" s="844"/>
      <c r="K37" s="844"/>
      <c r="L37" s="844"/>
      <c r="M37" s="844"/>
      <c r="N37" s="844"/>
      <c r="O37" s="844"/>
      <c r="P37" s="844"/>
      <c r="Q37" s="844"/>
      <c r="R37" s="844"/>
      <c r="S37" s="844"/>
      <c r="T37" s="844"/>
      <c r="U37" s="845"/>
      <c r="V37" s="492"/>
      <c r="W37" s="493"/>
      <c r="X37" s="493"/>
      <c r="Y37" s="494"/>
      <c r="Z37" s="492"/>
      <c r="AA37" s="493"/>
      <c r="AB37" s="493"/>
      <c r="AC37" s="494"/>
      <c r="AD37" s="492"/>
      <c r="AE37" s="493"/>
      <c r="AF37" s="493"/>
      <c r="AG37" s="494"/>
      <c r="AH37" s="492"/>
      <c r="AI37" s="493"/>
      <c r="AJ37" s="493"/>
      <c r="AK37" s="494"/>
      <c r="AL37" s="492"/>
      <c r="AM37" s="493"/>
      <c r="AN37" s="493"/>
      <c r="AO37" s="494"/>
      <c r="AP37" s="545"/>
      <c r="AQ37" s="782"/>
      <c r="AR37" s="782"/>
      <c r="AS37" s="783"/>
      <c r="AT37" s="545"/>
      <c r="AU37" s="782"/>
      <c r="AV37" s="782"/>
      <c r="AW37" s="783"/>
      <c r="AX37" s="185">
        <v>39</v>
      </c>
    </row>
    <row r="38" spans="1:50" ht="9" customHeight="1" x14ac:dyDescent="0.2">
      <c r="A38" s="38">
        <v>40</v>
      </c>
      <c r="B38" s="843" t="s">
        <v>411</v>
      </c>
      <c r="C38" s="844"/>
      <c r="D38" s="844"/>
      <c r="E38" s="844"/>
      <c r="F38" s="844"/>
      <c r="G38" s="844"/>
      <c r="H38" s="844"/>
      <c r="I38" s="844"/>
      <c r="J38" s="844"/>
      <c r="K38" s="844"/>
      <c r="L38" s="844"/>
      <c r="M38" s="844"/>
      <c r="N38" s="844"/>
      <c r="O38" s="844"/>
      <c r="P38" s="844"/>
      <c r="Q38" s="844"/>
      <c r="R38" s="844"/>
      <c r="S38" s="844"/>
      <c r="T38" s="844"/>
      <c r="U38" s="845"/>
      <c r="V38" s="492"/>
      <c r="W38" s="493"/>
      <c r="X38" s="493"/>
      <c r="Y38" s="494"/>
      <c r="Z38" s="492"/>
      <c r="AA38" s="493"/>
      <c r="AB38" s="493"/>
      <c r="AC38" s="494"/>
      <c r="AD38" s="492"/>
      <c r="AE38" s="493"/>
      <c r="AF38" s="493"/>
      <c r="AG38" s="494"/>
      <c r="AH38" s="492"/>
      <c r="AI38" s="493"/>
      <c r="AJ38" s="493"/>
      <c r="AK38" s="494"/>
      <c r="AL38" s="492"/>
      <c r="AM38" s="493"/>
      <c r="AN38" s="493"/>
      <c r="AO38" s="494"/>
      <c r="AP38" s="545"/>
      <c r="AQ38" s="782"/>
      <c r="AR38" s="782"/>
      <c r="AS38" s="783"/>
      <c r="AT38" s="545"/>
      <c r="AU38" s="782"/>
      <c r="AV38" s="782"/>
      <c r="AW38" s="783"/>
      <c r="AX38" s="185">
        <v>40</v>
      </c>
    </row>
    <row r="39" spans="1:50" ht="9" customHeight="1" x14ac:dyDescent="0.2">
      <c r="A39" s="38">
        <v>41</v>
      </c>
      <c r="B39" s="843" t="s">
        <v>732</v>
      </c>
      <c r="C39" s="844"/>
      <c r="D39" s="844"/>
      <c r="E39" s="844"/>
      <c r="F39" s="844"/>
      <c r="G39" s="844"/>
      <c r="H39" s="844"/>
      <c r="I39" s="844"/>
      <c r="J39" s="844"/>
      <c r="K39" s="844"/>
      <c r="L39" s="844"/>
      <c r="M39" s="844"/>
      <c r="N39" s="844"/>
      <c r="O39" s="844"/>
      <c r="P39" s="844"/>
      <c r="Q39" s="844"/>
      <c r="R39" s="844"/>
      <c r="S39" s="844"/>
      <c r="T39" s="844"/>
      <c r="U39" s="845"/>
      <c r="V39" s="492"/>
      <c r="W39" s="493"/>
      <c r="X39" s="493"/>
      <c r="Y39" s="494"/>
      <c r="Z39" s="492"/>
      <c r="AA39" s="493"/>
      <c r="AB39" s="493"/>
      <c r="AC39" s="494"/>
      <c r="AD39" s="492"/>
      <c r="AE39" s="493"/>
      <c r="AF39" s="493"/>
      <c r="AG39" s="494"/>
      <c r="AH39" s="492"/>
      <c r="AI39" s="493"/>
      <c r="AJ39" s="493"/>
      <c r="AK39" s="494"/>
      <c r="AL39" s="492"/>
      <c r="AM39" s="493"/>
      <c r="AN39" s="493"/>
      <c r="AO39" s="494"/>
      <c r="AP39" s="545"/>
      <c r="AQ39" s="782"/>
      <c r="AR39" s="782"/>
      <c r="AS39" s="783"/>
      <c r="AT39" s="545"/>
      <c r="AU39" s="782"/>
      <c r="AV39" s="782"/>
      <c r="AW39" s="783"/>
      <c r="AX39" s="185">
        <v>41</v>
      </c>
    </row>
    <row r="40" spans="1:50" ht="9" customHeight="1" x14ac:dyDescent="0.2">
      <c r="A40" s="38">
        <v>42</v>
      </c>
      <c r="B40" s="843" t="s">
        <v>733</v>
      </c>
      <c r="C40" s="844"/>
      <c r="D40" s="844"/>
      <c r="E40" s="844"/>
      <c r="F40" s="844"/>
      <c r="G40" s="844"/>
      <c r="H40" s="844"/>
      <c r="I40" s="844"/>
      <c r="J40" s="844"/>
      <c r="K40" s="844"/>
      <c r="L40" s="844"/>
      <c r="M40" s="844"/>
      <c r="N40" s="844"/>
      <c r="O40" s="844"/>
      <c r="P40" s="844"/>
      <c r="Q40" s="844"/>
      <c r="R40" s="844"/>
      <c r="S40" s="844"/>
      <c r="T40" s="844"/>
      <c r="U40" s="845"/>
      <c r="V40" s="492"/>
      <c r="W40" s="493"/>
      <c r="X40" s="493"/>
      <c r="Y40" s="494"/>
      <c r="Z40" s="492"/>
      <c r="AA40" s="493"/>
      <c r="AB40" s="493"/>
      <c r="AC40" s="494"/>
      <c r="AD40" s="492"/>
      <c r="AE40" s="493"/>
      <c r="AF40" s="493"/>
      <c r="AG40" s="494"/>
      <c r="AH40" s="492"/>
      <c r="AI40" s="493"/>
      <c r="AJ40" s="493"/>
      <c r="AK40" s="494"/>
      <c r="AL40" s="492"/>
      <c r="AM40" s="493"/>
      <c r="AN40" s="493"/>
      <c r="AO40" s="494"/>
      <c r="AP40" s="545"/>
      <c r="AQ40" s="782"/>
      <c r="AR40" s="782"/>
      <c r="AS40" s="783"/>
      <c r="AT40" s="545"/>
      <c r="AU40" s="782"/>
      <c r="AV40" s="782"/>
      <c r="AW40" s="783"/>
      <c r="AX40" s="185">
        <v>42</v>
      </c>
    </row>
    <row r="41" spans="1:50" ht="9" customHeight="1" x14ac:dyDescent="0.2">
      <c r="A41" s="38">
        <v>43</v>
      </c>
      <c r="B41" s="843" t="s">
        <v>734</v>
      </c>
      <c r="C41" s="844"/>
      <c r="D41" s="844"/>
      <c r="E41" s="844"/>
      <c r="F41" s="844"/>
      <c r="G41" s="844"/>
      <c r="H41" s="844"/>
      <c r="I41" s="844"/>
      <c r="J41" s="844"/>
      <c r="K41" s="844"/>
      <c r="L41" s="844"/>
      <c r="M41" s="844"/>
      <c r="N41" s="844"/>
      <c r="O41" s="844"/>
      <c r="P41" s="844"/>
      <c r="Q41" s="844"/>
      <c r="R41" s="844"/>
      <c r="S41" s="844"/>
      <c r="T41" s="844"/>
      <c r="U41" s="845"/>
      <c r="V41" s="492"/>
      <c r="W41" s="493"/>
      <c r="X41" s="493"/>
      <c r="Y41" s="494"/>
      <c r="Z41" s="492"/>
      <c r="AA41" s="493"/>
      <c r="AB41" s="493"/>
      <c r="AC41" s="494"/>
      <c r="AD41" s="492"/>
      <c r="AE41" s="493"/>
      <c r="AF41" s="493"/>
      <c r="AG41" s="494"/>
      <c r="AH41" s="492"/>
      <c r="AI41" s="493"/>
      <c r="AJ41" s="493"/>
      <c r="AK41" s="494"/>
      <c r="AL41" s="492"/>
      <c r="AM41" s="493"/>
      <c r="AN41" s="493"/>
      <c r="AO41" s="494"/>
      <c r="AP41" s="545"/>
      <c r="AQ41" s="782"/>
      <c r="AR41" s="782"/>
      <c r="AS41" s="783"/>
      <c r="AT41" s="545"/>
      <c r="AU41" s="782"/>
      <c r="AV41" s="782"/>
      <c r="AW41" s="783"/>
      <c r="AX41" s="185">
        <v>43</v>
      </c>
    </row>
    <row r="42" spans="1:50" ht="9" customHeight="1" x14ac:dyDescent="0.2">
      <c r="A42" s="38">
        <v>44</v>
      </c>
      <c r="B42" s="843" t="s">
        <v>735</v>
      </c>
      <c r="C42" s="844"/>
      <c r="D42" s="844"/>
      <c r="E42" s="844"/>
      <c r="F42" s="844"/>
      <c r="G42" s="844"/>
      <c r="H42" s="844"/>
      <c r="I42" s="844"/>
      <c r="J42" s="844"/>
      <c r="K42" s="844"/>
      <c r="L42" s="844"/>
      <c r="M42" s="844"/>
      <c r="N42" s="844"/>
      <c r="O42" s="844"/>
      <c r="P42" s="844"/>
      <c r="Q42" s="844"/>
      <c r="R42" s="844"/>
      <c r="S42" s="844"/>
      <c r="T42" s="844"/>
      <c r="U42" s="845"/>
      <c r="V42" s="492"/>
      <c r="W42" s="493"/>
      <c r="X42" s="493"/>
      <c r="Y42" s="494"/>
      <c r="Z42" s="492"/>
      <c r="AA42" s="493"/>
      <c r="AB42" s="493"/>
      <c r="AC42" s="494"/>
      <c r="AD42" s="492"/>
      <c r="AE42" s="493"/>
      <c r="AF42" s="493"/>
      <c r="AG42" s="494"/>
      <c r="AH42" s="492"/>
      <c r="AI42" s="493"/>
      <c r="AJ42" s="493"/>
      <c r="AK42" s="494"/>
      <c r="AL42" s="492"/>
      <c r="AM42" s="493"/>
      <c r="AN42" s="493"/>
      <c r="AO42" s="494"/>
      <c r="AP42" s="545"/>
      <c r="AQ42" s="782"/>
      <c r="AR42" s="782"/>
      <c r="AS42" s="783"/>
      <c r="AT42" s="545"/>
      <c r="AU42" s="782"/>
      <c r="AV42" s="782"/>
      <c r="AW42" s="783"/>
      <c r="AX42" s="185">
        <v>44</v>
      </c>
    </row>
    <row r="43" spans="1:50" ht="9" customHeight="1" x14ac:dyDescent="0.2">
      <c r="A43" s="38">
        <v>45</v>
      </c>
      <c r="B43" s="843" t="s">
        <v>736</v>
      </c>
      <c r="C43" s="844"/>
      <c r="D43" s="844"/>
      <c r="E43" s="844"/>
      <c r="F43" s="844"/>
      <c r="G43" s="844"/>
      <c r="H43" s="844"/>
      <c r="I43" s="844"/>
      <c r="J43" s="844"/>
      <c r="K43" s="844"/>
      <c r="L43" s="844"/>
      <c r="M43" s="844"/>
      <c r="N43" s="844"/>
      <c r="O43" s="844"/>
      <c r="P43" s="844"/>
      <c r="Q43" s="844"/>
      <c r="R43" s="844"/>
      <c r="S43" s="844"/>
      <c r="T43" s="844"/>
      <c r="U43" s="845"/>
      <c r="V43" s="492"/>
      <c r="W43" s="493"/>
      <c r="X43" s="493"/>
      <c r="Y43" s="494"/>
      <c r="Z43" s="492"/>
      <c r="AA43" s="493"/>
      <c r="AB43" s="493"/>
      <c r="AC43" s="494"/>
      <c r="AD43" s="492"/>
      <c r="AE43" s="493"/>
      <c r="AF43" s="493"/>
      <c r="AG43" s="494"/>
      <c r="AH43" s="492"/>
      <c r="AI43" s="493"/>
      <c r="AJ43" s="493"/>
      <c r="AK43" s="494"/>
      <c r="AL43" s="492"/>
      <c r="AM43" s="493"/>
      <c r="AN43" s="493"/>
      <c r="AO43" s="494"/>
      <c r="AP43" s="545"/>
      <c r="AQ43" s="782"/>
      <c r="AR43" s="782"/>
      <c r="AS43" s="783"/>
      <c r="AT43" s="545"/>
      <c r="AU43" s="782"/>
      <c r="AV43" s="782"/>
      <c r="AW43" s="783"/>
      <c r="AX43" s="185">
        <v>45</v>
      </c>
    </row>
    <row r="44" spans="1:50" ht="9" customHeight="1" x14ac:dyDescent="0.2">
      <c r="A44" s="38">
        <v>46</v>
      </c>
      <c r="B44" s="843" t="s">
        <v>737</v>
      </c>
      <c r="C44" s="844"/>
      <c r="D44" s="844"/>
      <c r="E44" s="844"/>
      <c r="F44" s="844"/>
      <c r="G44" s="844"/>
      <c r="H44" s="844"/>
      <c r="I44" s="844"/>
      <c r="J44" s="844"/>
      <c r="K44" s="844"/>
      <c r="L44" s="844"/>
      <c r="M44" s="844"/>
      <c r="N44" s="844"/>
      <c r="O44" s="844"/>
      <c r="P44" s="844"/>
      <c r="Q44" s="844"/>
      <c r="R44" s="844"/>
      <c r="S44" s="844"/>
      <c r="T44" s="844"/>
      <c r="U44" s="845"/>
      <c r="V44" s="492"/>
      <c r="W44" s="493"/>
      <c r="X44" s="493"/>
      <c r="Y44" s="494"/>
      <c r="Z44" s="492"/>
      <c r="AA44" s="493"/>
      <c r="AB44" s="493"/>
      <c r="AC44" s="494"/>
      <c r="AD44" s="492"/>
      <c r="AE44" s="493"/>
      <c r="AF44" s="493"/>
      <c r="AG44" s="494"/>
      <c r="AH44" s="492"/>
      <c r="AI44" s="493"/>
      <c r="AJ44" s="493"/>
      <c r="AK44" s="494"/>
      <c r="AL44" s="492"/>
      <c r="AM44" s="493"/>
      <c r="AN44" s="493"/>
      <c r="AO44" s="494"/>
      <c r="AP44" s="545"/>
      <c r="AQ44" s="782"/>
      <c r="AR44" s="782"/>
      <c r="AS44" s="783"/>
      <c r="AT44" s="545"/>
      <c r="AU44" s="782"/>
      <c r="AV44" s="782"/>
      <c r="AW44" s="783"/>
      <c r="AX44" s="185">
        <v>46</v>
      </c>
    </row>
    <row r="45" spans="1:50" ht="9" customHeight="1" x14ac:dyDescent="0.2">
      <c r="A45" s="38">
        <v>47</v>
      </c>
      <c r="B45" s="843" t="s">
        <v>738</v>
      </c>
      <c r="C45" s="844"/>
      <c r="D45" s="844"/>
      <c r="E45" s="844"/>
      <c r="F45" s="844"/>
      <c r="G45" s="844"/>
      <c r="H45" s="844"/>
      <c r="I45" s="844"/>
      <c r="J45" s="844"/>
      <c r="K45" s="844"/>
      <c r="L45" s="844"/>
      <c r="M45" s="844"/>
      <c r="N45" s="844"/>
      <c r="O45" s="844"/>
      <c r="P45" s="844"/>
      <c r="Q45" s="844"/>
      <c r="R45" s="844"/>
      <c r="S45" s="844"/>
      <c r="T45" s="844"/>
      <c r="U45" s="845"/>
      <c r="V45" s="206"/>
      <c r="W45" s="194"/>
      <c r="X45" s="194"/>
      <c r="Y45" s="177"/>
      <c r="Z45" s="206"/>
      <c r="AA45" s="194"/>
      <c r="AB45" s="194"/>
      <c r="AC45" s="177"/>
      <c r="AD45" s="206"/>
      <c r="AE45" s="194"/>
      <c r="AF45" s="194"/>
      <c r="AG45" s="177"/>
      <c r="AH45" s="206"/>
      <c r="AI45" s="194"/>
      <c r="AJ45" s="194"/>
      <c r="AK45" s="177"/>
      <c r="AL45" s="206"/>
      <c r="AM45" s="194"/>
      <c r="AN45" s="194"/>
      <c r="AO45" s="177"/>
      <c r="AP45" s="203"/>
      <c r="AQ45" s="204"/>
      <c r="AR45" s="204"/>
      <c r="AS45" s="205"/>
      <c r="AT45" s="203"/>
      <c r="AU45" s="204"/>
      <c r="AV45" s="204"/>
      <c r="AW45" s="205"/>
      <c r="AX45" s="156">
        <v>47</v>
      </c>
    </row>
    <row r="46" spans="1:50" ht="9" customHeight="1" x14ac:dyDescent="0.2">
      <c r="A46" s="38">
        <v>48</v>
      </c>
      <c r="B46" s="843" t="s">
        <v>739</v>
      </c>
      <c r="C46" s="844"/>
      <c r="D46" s="844"/>
      <c r="E46" s="844"/>
      <c r="F46" s="844"/>
      <c r="G46" s="844"/>
      <c r="H46" s="844"/>
      <c r="I46" s="844"/>
      <c r="J46" s="844"/>
      <c r="K46" s="844"/>
      <c r="L46" s="844"/>
      <c r="M46" s="844"/>
      <c r="N46" s="844"/>
      <c r="O46" s="844"/>
      <c r="P46" s="844"/>
      <c r="Q46" s="844"/>
      <c r="R46" s="844"/>
      <c r="S46" s="844"/>
      <c r="T46" s="844"/>
      <c r="U46" s="845"/>
      <c r="V46" s="206"/>
      <c r="W46" s="194"/>
      <c r="X46" s="194"/>
      <c r="Y46" s="177"/>
      <c r="Z46" s="206"/>
      <c r="AA46" s="194"/>
      <c r="AB46" s="194"/>
      <c r="AC46" s="177"/>
      <c r="AD46" s="206"/>
      <c r="AE46" s="194"/>
      <c r="AF46" s="194"/>
      <c r="AG46" s="177"/>
      <c r="AH46" s="206"/>
      <c r="AI46" s="194"/>
      <c r="AJ46" s="194"/>
      <c r="AK46" s="177"/>
      <c r="AL46" s="206"/>
      <c r="AM46" s="194"/>
      <c r="AN46" s="194"/>
      <c r="AO46" s="177"/>
      <c r="AP46" s="203"/>
      <c r="AQ46" s="204"/>
      <c r="AR46" s="204"/>
      <c r="AS46" s="205"/>
      <c r="AT46" s="203"/>
      <c r="AU46" s="204"/>
      <c r="AV46" s="204"/>
      <c r="AW46" s="205"/>
      <c r="AX46" s="156">
        <v>48</v>
      </c>
    </row>
    <row r="47" spans="1:50" ht="9" customHeight="1" x14ac:dyDescent="0.2">
      <c r="A47" s="38">
        <v>49</v>
      </c>
      <c r="B47" s="843"/>
      <c r="C47" s="844"/>
      <c r="D47" s="844"/>
      <c r="E47" s="844"/>
      <c r="F47" s="844"/>
      <c r="G47" s="844"/>
      <c r="H47" s="844"/>
      <c r="I47" s="844"/>
      <c r="J47" s="844"/>
      <c r="K47" s="844"/>
      <c r="L47" s="844"/>
      <c r="M47" s="844"/>
      <c r="N47" s="844"/>
      <c r="O47" s="844"/>
      <c r="P47" s="844"/>
      <c r="Q47" s="844"/>
      <c r="R47" s="844"/>
      <c r="S47" s="844"/>
      <c r="T47" s="844"/>
      <c r="U47" s="845"/>
      <c r="V47" s="206"/>
      <c r="W47" s="194"/>
      <c r="X47" s="194"/>
      <c r="Y47" s="177"/>
      <c r="Z47" s="206"/>
      <c r="AA47" s="194"/>
      <c r="AB47" s="194"/>
      <c r="AC47" s="177"/>
      <c r="AD47" s="206"/>
      <c r="AE47" s="194"/>
      <c r="AF47" s="194"/>
      <c r="AG47" s="177"/>
      <c r="AH47" s="206"/>
      <c r="AI47" s="194"/>
      <c r="AJ47" s="194"/>
      <c r="AK47" s="177"/>
      <c r="AL47" s="206"/>
      <c r="AM47" s="194"/>
      <c r="AN47" s="194"/>
      <c r="AO47" s="177"/>
      <c r="AP47" s="203"/>
      <c r="AQ47" s="204"/>
      <c r="AR47" s="204"/>
      <c r="AS47" s="205"/>
      <c r="AT47" s="203"/>
      <c r="AU47" s="204"/>
      <c r="AV47" s="204"/>
      <c r="AW47" s="205"/>
      <c r="AX47" s="156">
        <v>49</v>
      </c>
    </row>
    <row r="48" spans="1:50" ht="9" customHeight="1" x14ac:dyDescent="0.2">
      <c r="A48" s="38">
        <v>99</v>
      </c>
      <c r="B48" s="843" t="s">
        <v>773</v>
      </c>
      <c r="C48" s="844"/>
      <c r="D48" s="844"/>
      <c r="E48" s="844"/>
      <c r="F48" s="844"/>
      <c r="G48" s="844"/>
      <c r="H48" s="844"/>
      <c r="I48" s="844"/>
      <c r="J48" s="844"/>
      <c r="K48" s="844"/>
      <c r="L48" s="844"/>
      <c r="M48" s="844"/>
      <c r="N48" s="844"/>
      <c r="O48" s="844"/>
      <c r="P48" s="844"/>
      <c r="Q48" s="844"/>
      <c r="R48" s="844"/>
      <c r="S48" s="844"/>
      <c r="T48" s="844"/>
      <c r="U48" s="845"/>
      <c r="V48" s="206"/>
      <c r="W48" s="194"/>
      <c r="X48" s="194"/>
      <c r="Y48" s="177"/>
      <c r="Z48" s="206"/>
      <c r="AA48" s="194"/>
      <c r="AB48" s="194"/>
      <c r="AC48" s="177"/>
      <c r="AD48" s="206"/>
      <c r="AE48" s="194"/>
      <c r="AF48" s="194"/>
      <c r="AG48" s="177"/>
      <c r="AH48" s="206"/>
      <c r="AI48" s="194"/>
      <c r="AJ48" s="194"/>
      <c r="AK48" s="177"/>
      <c r="AL48" s="206"/>
      <c r="AM48" s="194"/>
      <c r="AN48" s="194"/>
      <c r="AO48" s="177"/>
      <c r="AP48" s="203"/>
      <c r="AQ48" s="204"/>
      <c r="AR48" s="204"/>
      <c r="AS48" s="205"/>
      <c r="AT48" s="203"/>
      <c r="AU48" s="204"/>
      <c r="AV48" s="204"/>
      <c r="AW48" s="205"/>
      <c r="AX48" s="207">
        <v>99</v>
      </c>
    </row>
    <row r="49" spans="1:50" ht="9" customHeight="1" x14ac:dyDescent="0.2">
      <c r="A49" s="38">
        <v>100</v>
      </c>
      <c r="B49" s="843" t="s">
        <v>53</v>
      </c>
      <c r="C49" s="844"/>
      <c r="D49" s="844"/>
      <c r="E49" s="844"/>
      <c r="F49" s="844"/>
      <c r="G49" s="844"/>
      <c r="H49" s="844"/>
      <c r="I49" s="844"/>
      <c r="J49" s="844"/>
      <c r="K49" s="844"/>
      <c r="L49" s="844"/>
      <c r="M49" s="844"/>
      <c r="N49" s="844"/>
      <c r="O49" s="844"/>
      <c r="P49" s="844"/>
      <c r="Q49" s="844"/>
      <c r="R49" s="844"/>
      <c r="S49" s="844"/>
      <c r="T49" s="844"/>
      <c r="U49" s="845"/>
      <c r="V49" s="492"/>
      <c r="W49" s="493"/>
      <c r="X49" s="493"/>
      <c r="Y49" s="494"/>
      <c r="Z49" s="492"/>
      <c r="AA49" s="493"/>
      <c r="AB49" s="493"/>
      <c r="AC49" s="494"/>
      <c r="AD49" s="492"/>
      <c r="AE49" s="493"/>
      <c r="AF49" s="493"/>
      <c r="AG49" s="494"/>
      <c r="AH49" s="492"/>
      <c r="AI49" s="493"/>
      <c r="AJ49" s="493"/>
      <c r="AK49" s="494"/>
      <c r="AL49" s="492"/>
      <c r="AM49" s="493"/>
      <c r="AN49" s="493"/>
      <c r="AO49" s="494"/>
      <c r="AP49" s="492"/>
      <c r="AQ49" s="493"/>
      <c r="AR49" s="493"/>
      <c r="AS49" s="494"/>
      <c r="AT49" s="208"/>
      <c r="AU49" s="201"/>
      <c r="AV49" s="201"/>
      <c r="AW49" s="202"/>
      <c r="AX49" s="185">
        <v>100</v>
      </c>
    </row>
    <row r="50" spans="1:50" ht="9" customHeight="1"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row>
    <row r="51" spans="1:50" ht="9" customHeight="1" x14ac:dyDescent="0.2"/>
    <row r="52" spans="1:50" ht="9" customHeight="1" x14ac:dyDescent="0.2"/>
    <row r="53" spans="1:50" ht="9" customHeight="1" x14ac:dyDescent="0.2"/>
    <row r="54" spans="1:50" ht="9" customHeight="1" x14ac:dyDescent="0.2"/>
    <row r="55" spans="1:50" ht="9" customHeight="1" x14ac:dyDescent="0.2"/>
    <row r="56" spans="1:50" ht="9" customHeight="1" x14ac:dyDescent="0.2">
      <c r="A56" s="101" t="s">
        <v>1241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190" t="s">
        <v>763</v>
      </c>
      <c r="AX57" s="191" t="s">
        <v>158</v>
      </c>
    </row>
    <row r="58" spans="1:50"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63" t="str">
        <f>S!$S$1</f>
        <v>FORM CMS-2540-24</v>
      </c>
      <c r="W58" s="563"/>
      <c r="X58" s="563"/>
      <c r="Y58" s="563"/>
      <c r="Z58" s="563"/>
      <c r="AA58" s="563"/>
      <c r="AB58" s="563"/>
      <c r="AC58" s="563"/>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0" ht="9" customHeight="1" x14ac:dyDescent="0.2">
      <c r="A59" s="31" t="s">
        <v>1035</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63" t="s">
        <v>0</v>
      </c>
      <c r="AK59" s="464"/>
      <c r="AL59" s="464"/>
      <c r="AM59" s="464"/>
      <c r="AN59" s="465"/>
      <c r="AO59" s="463" t="s">
        <v>1</v>
      </c>
      <c r="AP59" s="464"/>
      <c r="AQ59" s="464"/>
      <c r="AR59" s="464"/>
      <c r="AS59" s="465"/>
      <c r="AT59" s="103" t="s">
        <v>741</v>
      </c>
      <c r="AU59" s="101"/>
      <c r="AV59" s="101"/>
      <c r="AW59" s="101"/>
      <c r="AX59" s="101"/>
    </row>
    <row r="60" spans="1:50" ht="9" customHeight="1" x14ac:dyDescent="0.2">
      <c r="A60" s="21"/>
      <c r="AI60" s="104"/>
      <c r="AJ60" s="481" t="s">
        <v>1121</v>
      </c>
      <c r="AK60" s="460"/>
      <c r="AL60" s="460"/>
      <c r="AM60" s="460"/>
      <c r="AN60" s="461"/>
      <c r="AO60" s="466" t="s">
        <v>2</v>
      </c>
      <c r="AP60" s="467"/>
      <c r="AQ60" s="460" t="s">
        <v>977</v>
      </c>
      <c r="AR60" s="460"/>
      <c r="AS60" s="461"/>
      <c r="AT60" s="106" t="s">
        <v>65</v>
      </c>
    </row>
    <row r="61" spans="1:50" ht="9" customHeight="1" x14ac:dyDescent="0.2">
      <c r="AI61" s="104"/>
      <c r="AJ61" s="670" t="s">
        <v>338</v>
      </c>
      <c r="AK61" s="671"/>
      <c r="AL61" s="671"/>
      <c r="AM61" s="671"/>
      <c r="AN61" s="672"/>
      <c r="AO61" s="466" t="s">
        <v>3</v>
      </c>
      <c r="AP61" s="467"/>
      <c r="AQ61" s="460" t="s">
        <v>977</v>
      </c>
      <c r="AR61" s="460"/>
      <c r="AS61" s="461"/>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35" t="s">
        <v>1121</v>
      </c>
      <c r="AK62" s="436"/>
      <c r="AL62" s="436"/>
      <c r="AM62" s="436"/>
      <c r="AN62" s="437"/>
      <c r="AO62" s="435"/>
      <c r="AP62" s="436"/>
      <c r="AQ62" s="436"/>
      <c r="AR62" s="436"/>
      <c r="AS62" s="437"/>
      <c r="AT62" s="108"/>
      <c r="AU62" s="98"/>
      <c r="AV62" s="98"/>
      <c r="AW62" s="98"/>
      <c r="AX62" s="98"/>
    </row>
    <row r="63" spans="1:50" ht="9" customHeight="1"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64" s="193"/>
      <c r="U64" s="211"/>
      <c r="V64" s="712"/>
      <c r="W64" s="731"/>
      <c r="X64" s="731"/>
      <c r="Y64" s="732"/>
      <c r="Z64" s="712"/>
      <c r="AA64" s="731"/>
      <c r="AB64" s="731"/>
      <c r="AC64" s="732"/>
      <c r="AD64" s="712"/>
      <c r="AE64" s="731"/>
      <c r="AF64" s="731"/>
      <c r="AG64" s="732"/>
      <c r="AH64" s="712" t="s">
        <v>14</v>
      </c>
      <c r="AI64" s="731"/>
      <c r="AJ64" s="731"/>
      <c r="AK64" s="732"/>
      <c r="AL64" s="712"/>
      <c r="AM64" s="731"/>
      <c r="AN64" s="731"/>
      <c r="AO64" s="732"/>
      <c r="AP64" s="728"/>
      <c r="AQ64" s="729"/>
      <c r="AR64" s="729"/>
      <c r="AS64" s="729"/>
      <c r="AT64" s="729"/>
      <c r="AU64" s="729"/>
      <c r="AV64" s="729"/>
      <c r="AW64" s="729"/>
      <c r="AX64" s="209"/>
    </row>
    <row r="65" spans="1:50" ht="9" customHeight="1" x14ac:dyDescent="0.2">
      <c r="A65" s="193"/>
      <c r="U65" s="211"/>
      <c r="V65" s="712"/>
      <c r="W65" s="731"/>
      <c r="X65" s="731"/>
      <c r="Y65" s="732"/>
      <c r="Z65" s="712"/>
      <c r="AA65" s="731"/>
      <c r="AB65" s="731"/>
      <c r="AC65" s="732"/>
      <c r="AD65" s="712" t="s">
        <v>67</v>
      </c>
      <c r="AE65" s="731"/>
      <c r="AF65" s="731"/>
      <c r="AG65" s="732"/>
      <c r="AH65" s="712" t="s">
        <v>118</v>
      </c>
      <c r="AI65" s="731"/>
      <c r="AJ65" s="731"/>
      <c r="AK65" s="732"/>
      <c r="AL65" s="712"/>
      <c r="AM65" s="731"/>
      <c r="AN65" s="731"/>
      <c r="AO65" s="732"/>
      <c r="AP65" s="712"/>
      <c r="AQ65" s="731"/>
      <c r="AR65" s="731"/>
      <c r="AS65" s="731"/>
      <c r="AT65" s="731"/>
      <c r="AU65" s="731"/>
      <c r="AV65" s="731"/>
      <c r="AW65" s="731"/>
      <c r="AX65" s="193"/>
    </row>
    <row r="66" spans="1:50" ht="9" customHeight="1" x14ac:dyDescent="0.2">
      <c r="A66" s="193"/>
      <c r="U66" s="211"/>
      <c r="V66" s="625" t="s">
        <v>59</v>
      </c>
      <c r="W66" s="556"/>
      <c r="X66" s="556"/>
      <c r="Y66" s="772"/>
      <c r="Z66" s="625" t="s">
        <v>490</v>
      </c>
      <c r="AA66" s="556"/>
      <c r="AB66" s="556"/>
      <c r="AC66" s="772"/>
      <c r="AD66" s="625" t="s">
        <v>68</v>
      </c>
      <c r="AE66" s="556"/>
      <c r="AF66" s="556"/>
      <c r="AG66" s="772"/>
      <c r="AH66" s="625" t="s">
        <v>492</v>
      </c>
      <c r="AI66" s="556"/>
      <c r="AJ66" s="556"/>
      <c r="AK66" s="772"/>
      <c r="AL66" s="625" t="s">
        <v>13</v>
      </c>
      <c r="AM66" s="556"/>
      <c r="AN66" s="556"/>
      <c r="AO66" s="772"/>
      <c r="AP66" s="481"/>
      <c r="AQ66" s="460"/>
      <c r="AR66" s="460"/>
      <c r="AS66" s="460"/>
      <c r="AT66" s="460"/>
      <c r="AU66" s="460"/>
      <c r="AV66" s="460"/>
      <c r="AW66" s="460"/>
      <c r="AX66" s="193"/>
    </row>
    <row r="67" spans="1:50" ht="9" customHeight="1" x14ac:dyDescent="0.2">
      <c r="A67" s="98"/>
      <c r="B67" s="98"/>
      <c r="C67" s="98"/>
      <c r="D67" s="98"/>
      <c r="E67" s="98"/>
      <c r="F67" s="98"/>
      <c r="G67" s="98"/>
      <c r="H67" s="98"/>
      <c r="I67" s="98"/>
      <c r="J67" s="98"/>
      <c r="K67" s="98"/>
      <c r="L67" s="98"/>
      <c r="M67" s="98"/>
      <c r="N67" s="98"/>
      <c r="O67" s="98"/>
      <c r="P67" s="98"/>
      <c r="Q67" s="98"/>
      <c r="R67" s="98"/>
      <c r="S67" s="98"/>
      <c r="T67" s="98"/>
      <c r="U67" s="212"/>
      <c r="V67" s="846" t="s">
        <v>742</v>
      </c>
      <c r="W67" s="490"/>
      <c r="X67" s="490"/>
      <c r="Y67" s="491"/>
      <c r="Z67" s="846">
        <v>6</v>
      </c>
      <c r="AA67" s="490"/>
      <c r="AB67" s="490"/>
      <c r="AC67" s="491"/>
      <c r="AD67" s="846">
        <v>7</v>
      </c>
      <c r="AE67" s="490"/>
      <c r="AF67" s="490"/>
      <c r="AG67" s="491"/>
      <c r="AH67" s="846">
        <v>8</v>
      </c>
      <c r="AI67" s="490"/>
      <c r="AJ67" s="490"/>
      <c r="AK67" s="491"/>
      <c r="AL67" s="846">
        <v>9</v>
      </c>
      <c r="AM67" s="490"/>
      <c r="AN67" s="490"/>
      <c r="AO67" s="491"/>
      <c r="AP67" s="726"/>
      <c r="AQ67" s="733"/>
      <c r="AR67" s="733"/>
      <c r="AS67" s="733"/>
      <c r="AT67" s="733"/>
      <c r="AU67" s="733"/>
      <c r="AV67" s="733"/>
      <c r="AW67" s="733"/>
      <c r="AX67" s="210"/>
    </row>
    <row r="68" spans="1:50" ht="9" customHeight="1" x14ac:dyDescent="0.2">
      <c r="A68" s="37"/>
      <c r="B68" s="195"/>
      <c r="C68" s="37" t="s">
        <v>714</v>
      </c>
      <c r="D68" s="189"/>
      <c r="E68" s="189"/>
      <c r="F68" s="189"/>
      <c r="G68" s="189"/>
      <c r="H68" s="189"/>
      <c r="I68" s="189"/>
      <c r="J68" s="189"/>
      <c r="K68" s="189"/>
      <c r="L68" s="189"/>
      <c r="M68" s="189"/>
      <c r="N68" s="189"/>
      <c r="O68" s="189"/>
      <c r="P68" s="189"/>
      <c r="Q68" s="189"/>
      <c r="R68" s="189"/>
      <c r="S68" s="189"/>
      <c r="T68" s="189"/>
      <c r="U68" s="196"/>
      <c r="V68" s="495"/>
      <c r="W68" s="496"/>
      <c r="X68" s="496"/>
      <c r="Y68" s="497"/>
      <c r="Z68" s="495"/>
      <c r="AA68" s="496"/>
      <c r="AB68" s="496"/>
      <c r="AC68" s="497"/>
      <c r="AD68" s="495"/>
      <c r="AE68" s="496"/>
      <c r="AF68" s="496"/>
      <c r="AG68" s="497"/>
      <c r="AH68" s="495"/>
      <c r="AI68" s="496"/>
      <c r="AJ68" s="496"/>
      <c r="AK68" s="497"/>
      <c r="AL68" s="495"/>
      <c r="AM68" s="496"/>
      <c r="AN68" s="496"/>
      <c r="AO68" s="497"/>
      <c r="AP68" s="495"/>
      <c r="AQ68" s="496"/>
      <c r="AR68" s="496"/>
      <c r="AS68" s="497"/>
      <c r="AT68" s="495"/>
      <c r="AU68" s="496"/>
      <c r="AV68" s="496"/>
      <c r="AW68" s="497"/>
      <c r="AX68" s="185"/>
    </row>
    <row r="69" spans="1:50" ht="9" customHeight="1" x14ac:dyDescent="0.2">
      <c r="A69" s="38">
        <v>1</v>
      </c>
      <c r="B69" s="843" t="s">
        <v>720</v>
      </c>
      <c r="C69" s="844"/>
      <c r="D69" s="844"/>
      <c r="E69" s="844"/>
      <c r="F69" s="844"/>
      <c r="G69" s="844"/>
      <c r="H69" s="844"/>
      <c r="I69" s="844"/>
      <c r="J69" s="844"/>
      <c r="K69" s="844"/>
      <c r="L69" s="844"/>
      <c r="M69" s="844"/>
      <c r="N69" s="844"/>
      <c r="O69" s="844"/>
      <c r="P69" s="844"/>
      <c r="Q69" s="844"/>
      <c r="R69" s="844"/>
      <c r="S69" s="844"/>
      <c r="T69" s="844"/>
      <c r="U69" s="845"/>
      <c r="V69" s="495"/>
      <c r="W69" s="496"/>
      <c r="X69" s="496"/>
      <c r="Y69" s="497"/>
      <c r="Z69" s="495"/>
      <c r="AA69" s="496"/>
      <c r="AB69" s="496"/>
      <c r="AC69" s="497"/>
      <c r="AD69" s="495"/>
      <c r="AE69" s="496"/>
      <c r="AF69" s="496"/>
      <c r="AG69" s="497"/>
      <c r="AH69" s="495"/>
      <c r="AI69" s="496"/>
      <c r="AJ69" s="496"/>
      <c r="AK69" s="497"/>
      <c r="AL69" s="495"/>
      <c r="AM69" s="496"/>
      <c r="AN69" s="496"/>
      <c r="AO69" s="497"/>
      <c r="AP69" s="495"/>
      <c r="AQ69" s="496"/>
      <c r="AR69" s="496"/>
      <c r="AS69" s="497"/>
      <c r="AT69" s="495"/>
      <c r="AU69" s="496"/>
      <c r="AV69" s="496"/>
      <c r="AW69" s="497"/>
      <c r="AX69" s="185">
        <v>1</v>
      </c>
    </row>
    <row r="70" spans="1:50" ht="9" customHeight="1" x14ac:dyDescent="0.2">
      <c r="A70" s="38">
        <v>2</v>
      </c>
      <c r="B70" s="843" t="s">
        <v>392</v>
      </c>
      <c r="C70" s="844"/>
      <c r="D70" s="844"/>
      <c r="E70" s="844"/>
      <c r="F70" s="844"/>
      <c r="G70" s="844"/>
      <c r="H70" s="844"/>
      <c r="I70" s="844"/>
      <c r="J70" s="844"/>
      <c r="K70" s="844"/>
      <c r="L70" s="844"/>
      <c r="M70" s="844"/>
      <c r="N70" s="844"/>
      <c r="O70" s="844"/>
      <c r="P70" s="844"/>
      <c r="Q70" s="844"/>
      <c r="R70" s="844"/>
      <c r="S70" s="844"/>
      <c r="T70" s="844"/>
      <c r="U70" s="845"/>
      <c r="V70" s="495"/>
      <c r="W70" s="496"/>
      <c r="X70" s="496"/>
      <c r="Y70" s="497"/>
      <c r="Z70" s="495"/>
      <c r="AA70" s="496"/>
      <c r="AB70" s="496"/>
      <c r="AC70" s="497"/>
      <c r="AD70" s="495"/>
      <c r="AE70" s="496"/>
      <c r="AF70" s="496"/>
      <c r="AG70" s="497"/>
      <c r="AH70" s="495"/>
      <c r="AI70" s="496"/>
      <c r="AJ70" s="496"/>
      <c r="AK70" s="497"/>
      <c r="AL70" s="495"/>
      <c r="AM70" s="496"/>
      <c r="AN70" s="496"/>
      <c r="AO70" s="497"/>
      <c r="AP70" s="495"/>
      <c r="AQ70" s="496"/>
      <c r="AR70" s="496"/>
      <c r="AS70" s="497"/>
      <c r="AT70" s="495"/>
      <c r="AU70" s="496"/>
      <c r="AV70" s="496"/>
      <c r="AW70" s="497"/>
      <c r="AX70" s="185">
        <v>2</v>
      </c>
    </row>
    <row r="71" spans="1:50" ht="9" customHeight="1" x14ac:dyDescent="0.2">
      <c r="A71" s="38">
        <v>3</v>
      </c>
      <c r="B71" s="843" t="s">
        <v>721</v>
      </c>
      <c r="C71" s="844"/>
      <c r="D71" s="844"/>
      <c r="E71" s="844"/>
      <c r="F71" s="844"/>
      <c r="G71" s="844"/>
      <c r="H71" s="844"/>
      <c r="I71" s="844"/>
      <c r="J71" s="844"/>
      <c r="K71" s="844"/>
      <c r="L71" s="844"/>
      <c r="M71" s="844"/>
      <c r="N71" s="844"/>
      <c r="O71" s="844"/>
      <c r="P71" s="844"/>
      <c r="Q71" s="844"/>
      <c r="R71" s="844"/>
      <c r="S71" s="844"/>
      <c r="T71" s="844"/>
      <c r="U71" s="845"/>
      <c r="V71" s="495"/>
      <c r="W71" s="496"/>
      <c r="X71" s="496"/>
      <c r="Y71" s="497"/>
      <c r="Z71" s="495"/>
      <c r="AA71" s="496"/>
      <c r="AB71" s="496"/>
      <c r="AC71" s="497"/>
      <c r="AD71" s="495"/>
      <c r="AE71" s="496"/>
      <c r="AF71" s="496"/>
      <c r="AG71" s="497"/>
      <c r="AH71" s="495"/>
      <c r="AI71" s="496"/>
      <c r="AJ71" s="496"/>
      <c r="AK71" s="497"/>
      <c r="AL71" s="495"/>
      <c r="AM71" s="496"/>
      <c r="AN71" s="496"/>
      <c r="AO71" s="497"/>
      <c r="AP71" s="495"/>
      <c r="AQ71" s="496"/>
      <c r="AR71" s="496"/>
      <c r="AS71" s="497"/>
      <c r="AT71" s="495"/>
      <c r="AU71" s="496"/>
      <c r="AV71" s="496"/>
      <c r="AW71" s="497"/>
      <c r="AX71" s="185">
        <v>3</v>
      </c>
    </row>
    <row r="72" spans="1:50" ht="9" customHeight="1" x14ac:dyDescent="0.2">
      <c r="A72" s="38">
        <v>4</v>
      </c>
      <c r="B72" s="843" t="s">
        <v>722</v>
      </c>
      <c r="C72" s="844"/>
      <c r="D72" s="844"/>
      <c r="E72" s="844"/>
      <c r="F72" s="844"/>
      <c r="G72" s="844"/>
      <c r="H72" s="844"/>
      <c r="I72" s="844"/>
      <c r="J72" s="844"/>
      <c r="K72" s="844"/>
      <c r="L72" s="844"/>
      <c r="M72" s="844"/>
      <c r="N72" s="844"/>
      <c r="O72" s="844"/>
      <c r="P72" s="844"/>
      <c r="Q72" s="844"/>
      <c r="R72" s="844"/>
      <c r="S72" s="844"/>
      <c r="T72" s="844"/>
      <c r="U72" s="845"/>
      <c r="V72" s="495"/>
      <c r="W72" s="496"/>
      <c r="X72" s="496"/>
      <c r="Y72" s="497"/>
      <c r="Z72" s="495"/>
      <c r="AA72" s="496"/>
      <c r="AB72" s="496"/>
      <c r="AC72" s="497"/>
      <c r="AD72" s="495"/>
      <c r="AE72" s="496"/>
      <c r="AF72" s="496"/>
      <c r="AG72" s="497"/>
      <c r="AH72" s="495"/>
      <c r="AI72" s="496"/>
      <c r="AJ72" s="496"/>
      <c r="AK72" s="497"/>
      <c r="AL72" s="495"/>
      <c r="AM72" s="496"/>
      <c r="AN72" s="496"/>
      <c r="AO72" s="497"/>
      <c r="AP72" s="495"/>
      <c r="AQ72" s="496"/>
      <c r="AR72" s="496"/>
      <c r="AS72" s="497"/>
      <c r="AT72" s="495"/>
      <c r="AU72" s="496"/>
      <c r="AV72" s="496"/>
      <c r="AW72" s="497"/>
      <c r="AX72" s="185">
        <v>4</v>
      </c>
    </row>
    <row r="73" spans="1:50" ht="9" customHeight="1" x14ac:dyDescent="0.2">
      <c r="A73" s="38">
        <v>5</v>
      </c>
      <c r="B73" s="843" t="s">
        <v>747</v>
      </c>
      <c r="C73" s="844"/>
      <c r="D73" s="844"/>
      <c r="E73" s="844"/>
      <c r="F73" s="844"/>
      <c r="G73" s="844"/>
      <c r="H73" s="844"/>
      <c r="I73" s="844"/>
      <c r="J73" s="844"/>
      <c r="K73" s="844"/>
      <c r="L73" s="844"/>
      <c r="M73" s="844"/>
      <c r="N73" s="844"/>
      <c r="O73" s="844"/>
      <c r="P73" s="844"/>
      <c r="Q73" s="844"/>
      <c r="R73" s="844"/>
      <c r="S73" s="844"/>
      <c r="T73" s="844"/>
      <c r="U73" s="845"/>
      <c r="V73" s="495"/>
      <c r="W73" s="496"/>
      <c r="X73" s="496"/>
      <c r="Y73" s="497"/>
      <c r="Z73" s="495"/>
      <c r="AA73" s="496"/>
      <c r="AB73" s="496"/>
      <c r="AC73" s="497"/>
      <c r="AD73" s="495"/>
      <c r="AE73" s="496"/>
      <c r="AF73" s="496"/>
      <c r="AG73" s="497"/>
      <c r="AH73" s="495"/>
      <c r="AI73" s="496"/>
      <c r="AJ73" s="496"/>
      <c r="AK73" s="497"/>
      <c r="AL73" s="495"/>
      <c r="AM73" s="496"/>
      <c r="AN73" s="496"/>
      <c r="AO73" s="497"/>
      <c r="AP73" s="495"/>
      <c r="AQ73" s="496"/>
      <c r="AR73" s="496"/>
      <c r="AS73" s="497"/>
      <c r="AT73" s="495"/>
      <c r="AU73" s="496"/>
      <c r="AV73" s="496"/>
      <c r="AW73" s="497"/>
      <c r="AX73" s="185">
        <v>5</v>
      </c>
    </row>
    <row r="74" spans="1:50" ht="9" customHeight="1" x14ac:dyDescent="0.2">
      <c r="A74" s="38">
        <v>6</v>
      </c>
      <c r="B74" s="843" t="s">
        <v>1002</v>
      </c>
      <c r="C74" s="844"/>
      <c r="D74" s="844"/>
      <c r="E74" s="844"/>
      <c r="F74" s="844"/>
      <c r="G74" s="844"/>
      <c r="H74" s="844"/>
      <c r="I74" s="844"/>
      <c r="J74" s="844"/>
      <c r="K74" s="844"/>
      <c r="L74" s="844"/>
      <c r="M74" s="844"/>
      <c r="N74" s="844"/>
      <c r="O74" s="844"/>
      <c r="P74" s="844"/>
      <c r="Q74" s="844"/>
      <c r="R74" s="844"/>
      <c r="S74" s="844"/>
      <c r="T74" s="844"/>
      <c r="U74" s="845"/>
      <c r="V74" s="489"/>
      <c r="W74" s="490"/>
      <c r="X74" s="490"/>
      <c r="Y74" s="491"/>
      <c r="Z74" s="489"/>
      <c r="AA74" s="490"/>
      <c r="AB74" s="490"/>
      <c r="AC74" s="491"/>
      <c r="AD74" s="495"/>
      <c r="AE74" s="496"/>
      <c r="AF74" s="496"/>
      <c r="AG74" s="497"/>
      <c r="AH74" s="495"/>
      <c r="AI74" s="496"/>
      <c r="AJ74" s="496"/>
      <c r="AK74" s="497"/>
      <c r="AL74" s="495"/>
      <c r="AM74" s="496"/>
      <c r="AN74" s="496"/>
      <c r="AO74" s="497"/>
      <c r="AP74" s="495"/>
      <c r="AQ74" s="496"/>
      <c r="AR74" s="496"/>
      <c r="AS74" s="497"/>
      <c r="AT74" s="495"/>
      <c r="AU74" s="496"/>
      <c r="AV74" s="496"/>
      <c r="AW74" s="497"/>
      <c r="AX74" s="185">
        <v>6</v>
      </c>
    </row>
    <row r="75" spans="1:50" ht="9" customHeight="1" x14ac:dyDescent="0.2">
      <c r="A75" s="39">
        <v>7</v>
      </c>
      <c r="B75" s="843" t="s">
        <v>398</v>
      </c>
      <c r="C75" s="844"/>
      <c r="D75" s="844"/>
      <c r="E75" s="844"/>
      <c r="F75" s="844"/>
      <c r="G75" s="844"/>
      <c r="H75" s="844"/>
      <c r="I75" s="844"/>
      <c r="J75" s="844"/>
      <c r="K75" s="844"/>
      <c r="L75" s="844"/>
      <c r="M75" s="844"/>
      <c r="N75" s="844"/>
      <c r="O75" s="844"/>
      <c r="P75" s="844"/>
      <c r="Q75" s="844"/>
      <c r="R75" s="844"/>
      <c r="S75" s="844"/>
      <c r="T75" s="844"/>
      <c r="U75" s="845"/>
      <c r="V75" s="489"/>
      <c r="W75" s="490"/>
      <c r="X75" s="490"/>
      <c r="Y75" s="491"/>
      <c r="Z75" s="489"/>
      <c r="AA75" s="490"/>
      <c r="AB75" s="490"/>
      <c r="AC75" s="491"/>
      <c r="AD75" s="489"/>
      <c r="AE75" s="490"/>
      <c r="AF75" s="490"/>
      <c r="AG75" s="491"/>
      <c r="AH75" s="495"/>
      <c r="AI75" s="496"/>
      <c r="AJ75" s="496"/>
      <c r="AK75" s="497"/>
      <c r="AL75" s="495"/>
      <c r="AM75" s="496"/>
      <c r="AN75" s="496"/>
      <c r="AO75" s="497"/>
      <c r="AP75" s="495"/>
      <c r="AQ75" s="496"/>
      <c r="AR75" s="496"/>
      <c r="AS75" s="497"/>
      <c r="AT75" s="495"/>
      <c r="AU75" s="496"/>
      <c r="AV75" s="496"/>
      <c r="AW75" s="497"/>
      <c r="AX75" s="185">
        <v>7</v>
      </c>
    </row>
    <row r="76" spans="1:50" ht="9" customHeight="1" x14ac:dyDescent="0.2">
      <c r="A76" s="39">
        <v>8</v>
      </c>
      <c r="B76" s="843"/>
      <c r="C76" s="844"/>
      <c r="D76" s="844"/>
      <c r="E76" s="844"/>
      <c r="F76" s="844"/>
      <c r="G76" s="844"/>
      <c r="H76" s="844"/>
      <c r="I76" s="844"/>
      <c r="J76" s="844"/>
      <c r="K76" s="844"/>
      <c r="L76" s="844"/>
      <c r="M76" s="844"/>
      <c r="N76" s="844"/>
      <c r="O76" s="844"/>
      <c r="P76" s="844"/>
      <c r="Q76" s="844"/>
      <c r="R76" s="844"/>
      <c r="S76" s="844"/>
      <c r="T76" s="844"/>
      <c r="U76" s="845"/>
      <c r="V76" s="489"/>
      <c r="W76" s="490"/>
      <c r="X76" s="490"/>
      <c r="Y76" s="491"/>
      <c r="Z76" s="489"/>
      <c r="AA76" s="490"/>
      <c r="AB76" s="490"/>
      <c r="AC76" s="491"/>
      <c r="AD76" s="489"/>
      <c r="AE76" s="490"/>
      <c r="AF76" s="490"/>
      <c r="AG76" s="491"/>
      <c r="AH76" s="489"/>
      <c r="AI76" s="490"/>
      <c r="AJ76" s="490"/>
      <c r="AK76" s="491"/>
      <c r="AL76" s="495"/>
      <c r="AM76" s="496"/>
      <c r="AN76" s="496"/>
      <c r="AO76" s="497"/>
      <c r="AP76" s="495"/>
      <c r="AQ76" s="496"/>
      <c r="AR76" s="496"/>
      <c r="AS76" s="497"/>
      <c r="AT76" s="495"/>
      <c r="AU76" s="496"/>
      <c r="AV76" s="496"/>
      <c r="AW76" s="497"/>
      <c r="AX76" s="185">
        <v>8</v>
      </c>
    </row>
    <row r="77" spans="1:50" ht="9" customHeight="1" x14ac:dyDescent="0.2">
      <c r="A77" s="37"/>
      <c r="B77" s="195"/>
      <c r="C77" s="37" t="s">
        <v>715</v>
      </c>
      <c r="D77" s="189"/>
      <c r="E77" s="189"/>
      <c r="F77" s="189"/>
      <c r="G77" s="189"/>
      <c r="H77" s="189"/>
      <c r="I77" s="189"/>
      <c r="J77" s="189"/>
      <c r="K77" s="189"/>
      <c r="L77" s="189"/>
      <c r="M77" s="189"/>
      <c r="N77" s="189"/>
      <c r="O77" s="189"/>
      <c r="P77" s="189"/>
      <c r="Q77" s="189"/>
      <c r="R77" s="189"/>
      <c r="S77" s="189"/>
      <c r="T77" s="189"/>
      <c r="U77" s="196"/>
      <c r="V77" s="495"/>
      <c r="W77" s="496"/>
      <c r="X77" s="496"/>
      <c r="Y77" s="497"/>
      <c r="Z77" s="495"/>
      <c r="AA77" s="496"/>
      <c r="AB77" s="496"/>
      <c r="AC77" s="497"/>
      <c r="AD77" s="495"/>
      <c r="AE77" s="496"/>
      <c r="AF77" s="496"/>
      <c r="AG77" s="497"/>
      <c r="AH77" s="495"/>
      <c r="AI77" s="496"/>
      <c r="AJ77" s="496"/>
      <c r="AK77" s="497"/>
      <c r="AL77" s="495"/>
      <c r="AM77" s="496"/>
      <c r="AN77" s="496"/>
      <c r="AO77" s="497"/>
      <c r="AP77" s="495"/>
      <c r="AQ77" s="496"/>
      <c r="AR77" s="496"/>
      <c r="AS77" s="497"/>
      <c r="AT77" s="495"/>
      <c r="AU77" s="496"/>
      <c r="AV77" s="496"/>
      <c r="AW77" s="497"/>
      <c r="AX77" s="185"/>
    </row>
    <row r="78" spans="1:50" ht="9" customHeight="1" x14ac:dyDescent="0.2">
      <c r="A78" s="38">
        <v>16</v>
      </c>
      <c r="B78" s="843" t="s">
        <v>339</v>
      </c>
      <c r="C78" s="844"/>
      <c r="D78" s="844"/>
      <c r="E78" s="844"/>
      <c r="F78" s="844"/>
      <c r="G78" s="844"/>
      <c r="H78" s="844"/>
      <c r="I78" s="844"/>
      <c r="J78" s="844"/>
      <c r="K78" s="844"/>
      <c r="L78" s="844"/>
      <c r="M78" s="844"/>
      <c r="N78" s="844"/>
      <c r="O78" s="844"/>
      <c r="P78" s="844"/>
      <c r="Q78" s="844"/>
      <c r="R78" s="844"/>
      <c r="S78" s="844"/>
      <c r="T78" s="844"/>
      <c r="U78" s="845"/>
      <c r="V78" s="489"/>
      <c r="W78" s="490"/>
      <c r="X78" s="490"/>
      <c r="Y78" s="491"/>
      <c r="Z78" s="489"/>
      <c r="AA78" s="490"/>
      <c r="AB78" s="490"/>
      <c r="AC78" s="491"/>
      <c r="AD78" s="489"/>
      <c r="AE78" s="490"/>
      <c r="AF78" s="490"/>
      <c r="AG78" s="491"/>
      <c r="AH78" s="489"/>
      <c r="AI78" s="490"/>
      <c r="AJ78" s="490"/>
      <c r="AK78" s="491"/>
      <c r="AL78" s="489"/>
      <c r="AM78" s="490"/>
      <c r="AN78" s="490"/>
      <c r="AO78" s="491"/>
      <c r="AP78" s="495"/>
      <c r="AQ78" s="496"/>
      <c r="AR78" s="496"/>
      <c r="AS78" s="497"/>
      <c r="AT78" s="495"/>
      <c r="AU78" s="496"/>
      <c r="AV78" s="496"/>
      <c r="AW78" s="497"/>
      <c r="AX78" s="185">
        <v>16</v>
      </c>
    </row>
    <row r="79" spans="1:50" ht="9" customHeight="1" x14ac:dyDescent="0.2">
      <c r="A79" s="38">
        <v>17</v>
      </c>
      <c r="B79" s="843" t="s">
        <v>340</v>
      </c>
      <c r="C79" s="844"/>
      <c r="D79" s="844"/>
      <c r="E79" s="844"/>
      <c r="F79" s="844"/>
      <c r="G79" s="844"/>
      <c r="H79" s="844"/>
      <c r="I79" s="844"/>
      <c r="J79" s="844"/>
      <c r="K79" s="844"/>
      <c r="L79" s="844"/>
      <c r="M79" s="844"/>
      <c r="N79" s="844"/>
      <c r="O79" s="844"/>
      <c r="P79" s="844"/>
      <c r="Q79" s="844"/>
      <c r="R79" s="844"/>
      <c r="S79" s="844"/>
      <c r="T79" s="844"/>
      <c r="U79" s="845"/>
      <c r="V79" s="489"/>
      <c r="W79" s="490"/>
      <c r="X79" s="490"/>
      <c r="Y79" s="491"/>
      <c r="Z79" s="489"/>
      <c r="AA79" s="490"/>
      <c r="AB79" s="490"/>
      <c r="AC79" s="491"/>
      <c r="AD79" s="489"/>
      <c r="AE79" s="490"/>
      <c r="AF79" s="490"/>
      <c r="AG79" s="491"/>
      <c r="AH79" s="489"/>
      <c r="AI79" s="490"/>
      <c r="AJ79" s="490"/>
      <c r="AK79" s="491"/>
      <c r="AL79" s="489"/>
      <c r="AM79" s="490"/>
      <c r="AN79" s="490"/>
      <c r="AO79" s="491"/>
      <c r="AP79" s="495"/>
      <c r="AQ79" s="496"/>
      <c r="AR79" s="496"/>
      <c r="AS79" s="497"/>
      <c r="AT79" s="495"/>
      <c r="AU79" s="496"/>
      <c r="AV79" s="496"/>
      <c r="AW79" s="497"/>
      <c r="AX79" s="185">
        <v>17</v>
      </c>
    </row>
    <row r="80" spans="1:50" ht="9" customHeight="1" x14ac:dyDescent="0.2">
      <c r="A80" s="38">
        <v>18</v>
      </c>
      <c r="B80" s="843" t="s">
        <v>962</v>
      </c>
      <c r="C80" s="844"/>
      <c r="D80" s="844"/>
      <c r="E80" s="844"/>
      <c r="F80" s="844"/>
      <c r="G80" s="844"/>
      <c r="H80" s="844"/>
      <c r="I80" s="844"/>
      <c r="J80" s="844"/>
      <c r="K80" s="844"/>
      <c r="L80" s="844"/>
      <c r="M80" s="844"/>
      <c r="N80" s="844"/>
      <c r="O80" s="844"/>
      <c r="P80" s="844"/>
      <c r="Q80" s="844"/>
      <c r="R80" s="844"/>
      <c r="S80" s="844"/>
      <c r="T80" s="844"/>
      <c r="U80" s="845"/>
      <c r="V80" s="489"/>
      <c r="W80" s="490"/>
      <c r="X80" s="490"/>
      <c r="Y80" s="491"/>
      <c r="Z80" s="489"/>
      <c r="AA80" s="490"/>
      <c r="AB80" s="490"/>
      <c r="AC80" s="491"/>
      <c r="AD80" s="489"/>
      <c r="AE80" s="490"/>
      <c r="AF80" s="490"/>
      <c r="AG80" s="491"/>
      <c r="AH80" s="489"/>
      <c r="AI80" s="490"/>
      <c r="AJ80" s="490"/>
      <c r="AK80" s="491"/>
      <c r="AL80" s="489"/>
      <c r="AM80" s="490"/>
      <c r="AN80" s="490"/>
      <c r="AO80" s="491"/>
      <c r="AP80" s="495"/>
      <c r="AQ80" s="496"/>
      <c r="AR80" s="496"/>
      <c r="AS80" s="497"/>
      <c r="AT80" s="495"/>
      <c r="AU80" s="496"/>
      <c r="AV80" s="496"/>
      <c r="AW80" s="497"/>
      <c r="AX80" s="185">
        <v>18</v>
      </c>
    </row>
    <row r="81" spans="1:50" ht="9" customHeight="1" x14ac:dyDescent="0.2">
      <c r="A81" s="38">
        <v>19</v>
      </c>
      <c r="B81" s="843" t="s">
        <v>963</v>
      </c>
      <c r="C81" s="844"/>
      <c r="D81" s="844"/>
      <c r="E81" s="844"/>
      <c r="F81" s="844"/>
      <c r="G81" s="844"/>
      <c r="H81" s="844"/>
      <c r="I81" s="844"/>
      <c r="J81" s="844"/>
      <c r="K81" s="844"/>
      <c r="L81" s="844"/>
      <c r="M81" s="844"/>
      <c r="N81" s="844"/>
      <c r="O81" s="844"/>
      <c r="P81" s="844"/>
      <c r="Q81" s="844"/>
      <c r="R81" s="844"/>
      <c r="S81" s="844"/>
      <c r="T81" s="844"/>
      <c r="U81" s="845"/>
      <c r="V81" s="489"/>
      <c r="W81" s="490"/>
      <c r="X81" s="490"/>
      <c r="Y81" s="491"/>
      <c r="Z81" s="489"/>
      <c r="AA81" s="490"/>
      <c r="AB81" s="490"/>
      <c r="AC81" s="491"/>
      <c r="AD81" s="489"/>
      <c r="AE81" s="490"/>
      <c r="AF81" s="490"/>
      <c r="AG81" s="491"/>
      <c r="AH81" s="489"/>
      <c r="AI81" s="490"/>
      <c r="AJ81" s="490"/>
      <c r="AK81" s="491"/>
      <c r="AL81" s="489"/>
      <c r="AM81" s="490"/>
      <c r="AN81" s="490"/>
      <c r="AO81" s="491"/>
      <c r="AP81" s="495"/>
      <c r="AQ81" s="496"/>
      <c r="AR81" s="496"/>
      <c r="AS81" s="497"/>
      <c r="AT81" s="495"/>
      <c r="AU81" s="496"/>
      <c r="AV81" s="496"/>
      <c r="AW81" s="497"/>
      <c r="AX81" s="185">
        <v>19</v>
      </c>
    </row>
    <row r="82" spans="1:50" ht="9" customHeight="1" x14ac:dyDescent="0.2">
      <c r="A82" s="38">
        <v>20</v>
      </c>
      <c r="B82" s="843" t="s">
        <v>960</v>
      </c>
      <c r="C82" s="844"/>
      <c r="D82" s="844"/>
      <c r="E82" s="844"/>
      <c r="F82" s="844"/>
      <c r="G82" s="844"/>
      <c r="H82" s="844"/>
      <c r="I82" s="844"/>
      <c r="J82" s="844"/>
      <c r="K82" s="844"/>
      <c r="L82" s="844"/>
      <c r="M82" s="844"/>
      <c r="N82" s="844"/>
      <c r="O82" s="844"/>
      <c r="P82" s="844"/>
      <c r="Q82" s="844"/>
      <c r="R82" s="844"/>
      <c r="S82" s="844"/>
      <c r="T82" s="844"/>
      <c r="U82" s="845"/>
      <c r="V82" s="489"/>
      <c r="W82" s="490"/>
      <c r="X82" s="490"/>
      <c r="Y82" s="491"/>
      <c r="Z82" s="489"/>
      <c r="AA82" s="490"/>
      <c r="AB82" s="490"/>
      <c r="AC82" s="491"/>
      <c r="AD82" s="489"/>
      <c r="AE82" s="490"/>
      <c r="AF82" s="490"/>
      <c r="AG82" s="491"/>
      <c r="AH82" s="489"/>
      <c r="AI82" s="490"/>
      <c r="AJ82" s="490"/>
      <c r="AK82" s="491"/>
      <c r="AL82" s="489"/>
      <c r="AM82" s="490"/>
      <c r="AN82" s="490"/>
      <c r="AO82" s="491"/>
      <c r="AP82" s="495"/>
      <c r="AQ82" s="496"/>
      <c r="AR82" s="496"/>
      <c r="AS82" s="497"/>
      <c r="AT82" s="495"/>
      <c r="AU82" s="496"/>
      <c r="AV82" s="496"/>
      <c r="AW82" s="497"/>
      <c r="AX82" s="185">
        <v>20</v>
      </c>
    </row>
    <row r="83" spans="1:50" ht="9" customHeight="1" x14ac:dyDescent="0.2">
      <c r="A83" s="38">
        <v>21</v>
      </c>
      <c r="B83" s="843" t="s">
        <v>961</v>
      </c>
      <c r="C83" s="844"/>
      <c r="D83" s="844"/>
      <c r="E83" s="844"/>
      <c r="F83" s="844"/>
      <c r="G83" s="844"/>
      <c r="H83" s="844"/>
      <c r="I83" s="844"/>
      <c r="J83" s="844"/>
      <c r="K83" s="844"/>
      <c r="L83" s="844"/>
      <c r="M83" s="844"/>
      <c r="N83" s="844"/>
      <c r="O83" s="844"/>
      <c r="P83" s="844"/>
      <c r="Q83" s="844"/>
      <c r="R83" s="844"/>
      <c r="S83" s="844"/>
      <c r="T83" s="844"/>
      <c r="U83" s="845"/>
      <c r="V83" s="489"/>
      <c r="W83" s="490"/>
      <c r="X83" s="490"/>
      <c r="Y83" s="491"/>
      <c r="Z83" s="489"/>
      <c r="AA83" s="490"/>
      <c r="AB83" s="490"/>
      <c r="AC83" s="491"/>
      <c r="AD83" s="489"/>
      <c r="AE83" s="490"/>
      <c r="AF83" s="490"/>
      <c r="AG83" s="491"/>
      <c r="AH83" s="489"/>
      <c r="AI83" s="490"/>
      <c r="AJ83" s="490"/>
      <c r="AK83" s="491"/>
      <c r="AL83" s="489"/>
      <c r="AM83" s="490"/>
      <c r="AN83" s="490"/>
      <c r="AO83" s="491"/>
      <c r="AP83" s="495"/>
      <c r="AQ83" s="496"/>
      <c r="AR83" s="496"/>
      <c r="AS83" s="497"/>
      <c r="AT83" s="495"/>
      <c r="AU83" s="496"/>
      <c r="AV83" s="496"/>
      <c r="AW83" s="497"/>
      <c r="AX83" s="185">
        <v>21</v>
      </c>
    </row>
    <row r="84" spans="1:50" ht="9" customHeight="1" x14ac:dyDescent="0.2">
      <c r="A84" s="38">
        <v>22</v>
      </c>
      <c r="B84" s="843" t="s">
        <v>412</v>
      </c>
      <c r="C84" s="844"/>
      <c r="D84" s="844"/>
      <c r="E84" s="844"/>
      <c r="F84" s="844"/>
      <c r="G84" s="844"/>
      <c r="H84" s="844"/>
      <c r="I84" s="844"/>
      <c r="J84" s="844"/>
      <c r="K84" s="844"/>
      <c r="L84" s="844"/>
      <c r="M84" s="844"/>
      <c r="N84" s="844"/>
      <c r="O84" s="844"/>
      <c r="P84" s="844"/>
      <c r="Q84" s="844"/>
      <c r="R84" s="844"/>
      <c r="S84" s="844"/>
      <c r="T84" s="844"/>
      <c r="U84" s="845"/>
      <c r="V84" s="489"/>
      <c r="W84" s="490"/>
      <c r="X84" s="490"/>
      <c r="Y84" s="491"/>
      <c r="Z84" s="489"/>
      <c r="AA84" s="490"/>
      <c r="AB84" s="490"/>
      <c r="AC84" s="491"/>
      <c r="AD84" s="489"/>
      <c r="AE84" s="490"/>
      <c r="AF84" s="490"/>
      <c r="AG84" s="491"/>
      <c r="AH84" s="489"/>
      <c r="AI84" s="490"/>
      <c r="AJ84" s="490"/>
      <c r="AK84" s="491"/>
      <c r="AL84" s="489"/>
      <c r="AM84" s="490"/>
      <c r="AN84" s="490"/>
      <c r="AO84" s="491"/>
      <c r="AP84" s="495"/>
      <c r="AQ84" s="496"/>
      <c r="AR84" s="496"/>
      <c r="AS84" s="497"/>
      <c r="AT84" s="495"/>
      <c r="AU84" s="496"/>
      <c r="AV84" s="496"/>
      <c r="AW84" s="497"/>
      <c r="AX84" s="185">
        <v>22</v>
      </c>
    </row>
    <row r="85" spans="1:50" ht="9" customHeight="1" x14ac:dyDescent="0.2">
      <c r="A85" s="38">
        <v>23</v>
      </c>
      <c r="B85" s="843" t="s">
        <v>290</v>
      </c>
      <c r="C85" s="844"/>
      <c r="D85" s="844"/>
      <c r="E85" s="844"/>
      <c r="F85" s="844"/>
      <c r="G85" s="844"/>
      <c r="H85" s="844"/>
      <c r="I85" s="844"/>
      <c r="J85" s="844"/>
      <c r="K85" s="844"/>
      <c r="L85" s="844"/>
      <c r="M85" s="844"/>
      <c r="N85" s="844"/>
      <c r="O85" s="844"/>
      <c r="P85" s="844"/>
      <c r="Q85" s="844"/>
      <c r="R85" s="844"/>
      <c r="S85" s="844"/>
      <c r="T85" s="844"/>
      <c r="U85" s="845"/>
      <c r="V85" s="489"/>
      <c r="W85" s="490"/>
      <c r="X85" s="490"/>
      <c r="Y85" s="491"/>
      <c r="Z85" s="489"/>
      <c r="AA85" s="490"/>
      <c r="AB85" s="490"/>
      <c r="AC85" s="491"/>
      <c r="AD85" s="489"/>
      <c r="AE85" s="490"/>
      <c r="AF85" s="490"/>
      <c r="AG85" s="491"/>
      <c r="AH85" s="489"/>
      <c r="AI85" s="490"/>
      <c r="AJ85" s="490"/>
      <c r="AK85" s="491"/>
      <c r="AL85" s="489"/>
      <c r="AM85" s="490"/>
      <c r="AN85" s="490"/>
      <c r="AO85" s="491"/>
      <c r="AP85" s="495"/>
      <c r="AQ85" s="496"/>
      <c r="AR85" s="496"/>
      <c r="AS85" s="497"/>
      <c r="AT85" s="495"/>
      <c r="AU85" s="496"/>
      <c r="AV85" s="496"/>
      <c r="AW85" s="497"/>
      <c r="AX85" s="185">
        <v>23</v>
      </c>
    </row>
    <row r="86" spans="1:50" ht="9" customHeight="1" x14ac:dyDescent="0.2">
      <c r="A86" s="38">
        <v>24</v>
      </c>
      <c r="B86" s="843" t="s">
        <v>300</v>
      </c>
      <c r="C86" s="844"/>
      <c r="D86" s="844"/>
      <c r="E86" s="844"/>
      <c r="F86" s="844"/>
      <c r="G86" s="844"/>
      <c r="H86" s="844"/>
      <c r="I86" s="844"/>
      <c r="J86" s="844"/>
      <c r="K86" s="844"/>
      <c r="L86" s="844"/>
      <c r="M86" s="844"/>
      <c r="N86" s="844"/>
      <c r="O86" s="844"/>
      <c r="P86" s="844"/>
      <c r="Q86" s="844"/>
      <c r="R86" s="844"/>
      <c r="S86" s="844"/>
      <c r="T86" s="844"/>
      <c r="U86" s="845"/>
      <c r="V86" s="489"/>
      <c r="W86" s="490"/>
      <c r="X86" s="490"/>
      <c r="Y86" s="491"/>
      <c r="Z86" s="489"/>
      <c r="AA86" s="490"/>
      <c r="AB86" s="490"/>
      <c r="AC86" s="491"/>
      <c r="AD86" s="489"/>
      <c r="AE86" s="490"/>
      <c r="AF86" s="490"/>
      <c r="AG86" s="491"/>
      <c r="AH86" s="489"/>
      <c r="AI86" s="490"/>
      <c r="AJ86" s="490"/>
      <c r="AK86" s="491"/>
      <c r="AL86" s="489"/>
      <c r="AM86" s="490"/>
      <c r="AN86" s="490"/>
      <c r="AO86" s="491"/>
      <c r="AP86" s="495"/>
      <c r="AQ86" s="496"/>
      <c r="AR86" s="496"/>
      <c r="AS86" s="497"/>
      <c r="AT86" s="495"/>
      <c r="AU86" s="496"/>
      <c r="AV86" s="496"/>
      <c r="AW86" s="497"/>
      <c r="AX86" s="185">
        <v>24</v>
      </c>
    </row>
    <row r="87" spans="1:50" ht="9" customHeight="1" x14ac:dyDescent="0.2">
      <c r="A87" s="38">
        <v>25</v>
      </c>
      <c r="B87" s="843" t="s">
        <v>415</v>
      </c>
      <c r="C87" s="844"/>
      <c r="D87" s="844"/>
      <c r="E87" s="844"/>
      <c r="F87" s="844"/>
      <c r="G87" s="844"/>
      <c r="H87" s="844"/>
      <c r="I87" s="844"/>
      <c r="J87" s="844"/>
      <c r="K87" s="844"/>
      <c r="L87" s="844"/>
      <c r="M87" s="844"/>
      <c r="N87" s="844"/>
      <c r="O87" s="844"/>
      <c r="P87" s="844"/>
      <c r="Q87" s="844"/>
      <c r="R87" s="844"/>
      <c r="S87" s="844"/>
      <c r="T87" s="844"/>
      <c r="U87" s="845"/>
      <c r="V87" s="489"/>
      <c r="W87" s="490"/>
      <c r="X87" s="490"/>
      <c r="Y87" s="491"/>
      <c r="Z87" s="489"/>
      <c r="AA87" s="490"/>
      <c r="AB87" s="490"/>
      <c r="AC87" s="491"/>
      <c r="AD87" s="489"/>
      <c r="AE87" s="490"/>
      <c r="AF87" s="490"/>
      <c r="AG87" s="491"/>
      <c r="AH87" s="489"/>
      <c r="AI87" s="490"/>
      <c r="AJ87" s="490"/>
      <c r="AK87" s="491"/>
      <c r="AL87" s="489"/>
      <c r="AM87" s="490"/>
      <c r="AN87" s="490"/>
      <c r="AO87" s="491"/>
      <c r="AP87" s="495"/>
      <c r="AQ87" s="496"/>
      <c r="AR87" s="496"/>
      <c r="AS87" s="497"/>
      <c r="AT87" s="495"/>
      <c r="AU87" s="496"/>
      <c r="AV87" s="496"/>
      <c r="AW87" s="497"/>
      <c r="AX87" s="185">
        <v>25</v>
      </c>
    </row>
    <row r="88" spans="1:50" ht="9" customHeight="1" x14ac:dyDescent="0.2">
      <c r="A88" s="38">
        <v>26</v>
      </c>
      <c r="B88" s="843" t="s">
        <v>726</v>
      </c>
      <c r="C88" s="844"/>
      <c r="D88" s="844"/>
      <c r="E88" s="844"/>
      <c r="F88" s="844"/>
      <c r="G88" s="844"/>
      <c r="H88" s="844"/>
      <c r="I88" s="844"/>
      <c r="J88" s="844"/>
      <c r="K88" s="844"/>
      <c r="L88" s="844"/>
      <c r="M88" s="844"/>
      <c r="N88" s="844"/>
      <c r="O88" s="844"/>
      <c r="P88" s="844"/>
      <c r="Q88" s="844"/>
      <c r="R88" s="844"/>
      <c r="S88" s="844"/>
      <c r="T88" s="844"/>
      <c r="U88" s="845"/>
      <c r="V88" s="489"/>
      <c r="W88" s="490"/>
      <c r="X88" s="490"/>
      <c r="Y88" s="491"/>
      <c r="Z88" s="489"/>
      <c r="AA88" s="490"/>
      <c r="AB88" s="490"/>
      <c r="AC88" s="491"/>
      <c r="AD88" s="489"/>
      <c r="AE88" s="490"/>
      <c r="AF88" s="490"/>
      <c r="AG88" s="491"/>
      <c r="AH88" s="489"/>
      <c r="AI88" s="490"/>
      <c r="AJ88" s="490"/>
      <c r="AK88" s="491"/>
      <c r="AL88" s="489"/>
      <c r="AM88" s="490"/>
      <c r="AN88" s="490"/>
      <c r="AO88" s="491"/>
      <c r="AP88" s="495"/>
      <c r="AQ88" s="496"/>
      <c r="AR88" s="496"/>
      <c r="AS88" s="497"/>
      <c r="AT88" s="495"/>
      <c r="AU88" s="496"/>
      <c r="AV88" s="496"/>
      <c r="AW88" s="497"/>
      <c r="AX88" s="185">
        <v>26</v>
      </c>
    </row>
    <row r="89" spans="1:50" ht="9" customHeight="1" x14ac:dyDescent="0.2">
      <c r="A89" s="38">
        <v>27</v>
      </c>
      <c r="B89" s="843" t="s">
        <v>727</v>
      </c>
      <c r="C89" s="844"/>
      <c r="D89" s="844"/>
      <c r="E89" s="844"/>
      <c r="F89" s="844"/>
      <c r="G89" s="844"/>
      <c r="H89" s="844"/>
      <c r="I89" s="844"/>
      <c r="J89" s="844"/>
      <c r="K89" s="844"/>
      <c r="L89" s="844"/>
      <c r="M89" s="844"/>
      <c r="N89" s="844"/>
      <c r="O89" s="844"/>
      <c r="P89" s="844"/>
      <c r="Q89" s="844"/>
      <c r="R89" s="844"/>
      <c r="S89" s="844"/>
      <c r="T89" s="844"/>
      <c r="U89" s="845"/>
      <c r="V89" s="489"/>
      <c r="W89" s="490"/>
      <c r="X89" s="490"/>
      <c r="Y89" s="491"/>
      <c r="Z89" s="489"/>
      <c r="AA89" s="490"/>
      <c r="AB89" s="490"/>
      <c r="AC89" s="491"/>
      <c r="AD89" s="489"/>
      <c r="AE89" s="490"/>
      <c r="AF89" s="490"/>
      <c r="AG89" s="491"/>
      <c r="AH89" s="489"/>
      <c r="AI89" s="490"/>
      <c r="AJ89" s="490"/>
      <c r="AK89" s="491"/>
      <c r="AL89" s="489"/>
      <c r="AM89" s="490"/>
      <c r="AN89" s="490"/>
      <c r="AO89" s="491"/>
      <c r="AP89" s="495"/>
      <c r="AQ89" s="496"/>
      <c r="AR89" s="496"/>
      <c r="AS89" s="497"/>
      <c r="AT89" s="495"/>
      <c r="AU89" s="496"/>
      <c r="AV89" s="496"/>
      <c r="AW89" s="497"/>
      <c r="AX89" s="185">
        <v>27</v>
      </c>
    </row>
    <row r="90" spans="1:50" ht="9" customHeight="1" x14ac:dyDescent="0.2">
      <c r="A90" s="38">
        <v>28</v>
      </c>
      <c r="B90" s="843" t="s">
        <v>728</v>
      </c>
      <c r="C90" s="844"/>
      <c r="D90" s="844"/>
      <c r="E90" s="844"/>
      <c r="F90" s="844"/>
      <c r="G90" s="844"/>
      <c r="H90" s="844"/>
      <c r="I90" s="844"/>
      <c r="J90" s="844"/>
      <c r="K90" s="844"/>
      <c r="L90" s="844"/>
      <c r="M90" s="844"/>
      <c r="N90" s="844"/>
      <c r="O90" s="844"/>
      <c r="P90" s="844"/>
      <c r="Q90" s="844"/>
      <c r="R90" s="844"/>
      <c r="S90" s="844"/>
      <c r="T90" s="844"/>
      <c r="U90" s="845"/>
      <c r="V90" s="489"/>
      <c r="W90" s="490"/>
      <c r="X90" s="490"/>
      <c r="Y90" s="491"/>
      <c r="Z90" s="489"/>
      <c r="AA90" s="490"/>
      <c r="AB90" s="490"/>
      <c r="AC90" s="491"/>
      <c r="AD90" s="489"/>
      <c r="AE90" s="490"/>
      <c r="AF90" s="490"/>
      <c r="AG90" s="491"/>
      <c r="AH90" s="489"/>
      <c r="AI90" s="490"/>
      <c r="AJ90" s="490"/>
      <c r="AK90" s="491"/>
      <c r="AL90" s="489"/>
      <c r="AM90" s="490"/>
      <c r="AN90" s="490"/>
      <c r="AO90" s="491"/>
      <c r="AP90" s="495"/>
      <c r="AQ90" s="496"/>
      <c r="AR90" s="496"/>
      <c r="AS90" s="497"/>
      <c r="AT90" s="495"/>
      <c r="AU90" s="496"/>
      <c r="AV90" s="496"/>
      <c r="AW90" s="497"/>
      <c r="AX90" s="185">
        <v>28</v>
      </c>
    </row>
    <row r="91" spans="1:50" ht="9" customHeight="1" x14ac:dyDescent="0.2">
      <c r="A91" s="39">
        <v>29</v>
      </c>
      <c r="B91" s="843" t="s">
        <v>729</v>
      </c>
      <c r="C91" s="844"/>
      <c r="D91" s="844"/>
      <c r="E91" s="844"/>
      <c r="F91" s="844"/>
      <c r="G91" s="844"/>
      <c r="H91" s="844"/>
      <c r="I91" s="844"/>
      <c r="J91" s="844"/>
      <c r="K91" s="844"/>
      <c r="L91" s="844"/>
      <c r="M91" s="844"/>
      <c r="N91" s="844"/>
      <c r="O91" s="844"/>
      <c r="P91" s="844"/>
      <c r="Q91" s="844"/>
      <c r="R91" s="844"/>
      <c r="S91" s="844"/>
      <c r="T91" s="844"/>
      <c r="U91" s="845"/>
      <c r="V91" s="489"/>
      <c r="W91" s="490"/>
      <c r="X91" s="490"/>
      <c r="Y91" s="491"/>
      <c r="Z91" s="489"/>
      <c r="AA91" s="490"/>
      <c r="AB91" s="490"/>
      <c r="AC91" s="491"/>
      <c r="AD91" s="489"/>
      <c r="AE91" s="490"/>
      <c r="AF91" s="490"/>
      <c r="AG91" s="491"/>
      <c r="AH91" s="489"/>
      <c r="AI91" s="490"/>
      <c r="AJ91" s="490"/>
      <c r="AK91" s="491"/>
      <c r="AL91" s="489"/>
      <c r="AM91" s="490"/>
      <c r="AN91" s="490"/>
      <c r="AO91" s="491"/>
      <c r="AP91" s="495"/>
      <c r="AQ91" s="496"/>
      <c r="AR91" s="496"/>
      <c r="AS91" s="497"/>
      <c r="AT91" s="495"/>
      <c r="AU91" s="496"/>
      <c r="AV91" s="496"/>
      <c r="AW91" s="497"/>
      <c r="AX91" s="185">
        <v>29</v>
      </c>
    </row>
    <row r="92" spans="1:50" ht="9" customHeight="1" x14ac:dyDescent="0.2">
      <c r="A92" s="40">
        <v>30</v>
      </c>
      <c r="B92" s="843" t="s">
        <v>730</v>
      </c>
      <c r="C92" s="844"/>
      <c r="D92" s="844"/>
      <c r="E92" s="844"/>
      <c r="F92" s="844"/>
      <c r="G92" s="844"/>
      <c r="H92" s="844"/>
      <c r="I92" s="844"/>
      <c r="J92" s="844"/>
      <c r="K92" s="844"/>
      <c r="L92" s="844"/>
      <c r="M92" s="844"/>
      <c r="N92" s="844"/>
      <c r="O92" s="844"/>
      <c r="P92" s="844"/>
      <c r="Q92" s="844"/>
      <c r="R92" s="844"/>
      <c r="S92" s="844"/>
      <c r="T92" s="844"/>
      <c r="U92" s="845"/>
      <c r="V92" s="489"/>
      <c r="W92" s="490"/>
      <c r="X92" s="490"/>
      <c r="Y92" s="491"/>
      <c r="Z92" s="489"/>
      <c r="AA92" s="490"/>
      <c r="AB92" s="490"/>
      <c r="AC92" s="491"/>
      <c r="AD92" s="489"/>
      <c r="AE92" s="490"/>
      <c r="AF92" s="490"/>
      <c r="AG92" s="491"/>
      <c r="AH92" s="489"/>
      <c r="AI92" s="490"/>
      <c r="AJ92" s="490"/>
      <c r="AK92" s="491"/>
      <c r="AL92" s="489"/>
      <c r="AM92" s="490"/>
      <c r="AN92" s="490"/>
      <c r="AO92" s="491"/>
      <c r="AP92" s="495"/>
      <c r="AQ92" s="496"/>
      <c r="AR92" s="496"/>
      <c r="AS92" s="497"/>
      <c r="AT92" s="495"/>
      <c r="AU92" s="496"/>
      <c r="AV92" s="496"/>
      <c r="AW92" s="497"/>
      <c r="AX92" s="185">
        <v>30</v>
      </c>
    </row>
    <row r="93" spans="1:50" ht="9" customHeight="1" x14ac:dyDescent="0.2">
      <c r="A93" s="37"/>
      <c r="B93" s="195"/>
      <c r="C93" s="37" t="s">
        <v>716</v>
      </c>
      <c r="D93" s="189"/>
      <c r="E93" s="189"/>
      <c r="F93" s="189"/>
      <c r="G93" s="189"/>
      <c r="H93" s="189"/>
      <c r="I93" s="189"/>
      <c r="J93" s="189"/>
      <c r="K93" s="189"/>
      <c r="L93" s="189"/>
      <c r="M93" s="189"/>
      <c r="N93" s="189"/>
      <c r="O93" s="189"/>
      <c r="P93" s="189"/>
      <c r="Q93" s="189"/>
      <c r="R93" s="189"/>
      <c r="S93" s="189"/>
      <c r="T93" s="189"/>
      <c r="U93" s="196"/>
      <c r="V93" s="495"/>
      <c r="W93" s="496"/>
      <c r="X93" s="496"/>
      <c r="Y93" s="497"/>
      <c r="Z93" s="495"/>
      <c r="AA93" s="496"/>
      <c r="AB93" s="496"/>
      <c r="AC93" s="497"/>
      <c r="AD93" s="495"/>
      <c r="AE93" s="496"/>
      <c r="AF93" s="496"/>
      <c r="AG93" s="497"/>
      <c r="AH93" s="495"/>
      <c r="AI93" s="496"/>
      <c r="AJ93" s="496"/>
      <c r="AK93" s="497"/>
      <c r="AL93" s="495"/>
      <c r="AM93" s="496"/>
      <c r="AN93" s="496"/>
      <c r="AO93" s="497"/>
      <c r="AP93" s="495"/>
      <c r="AQ93" s="496"/>
      <c r="AR93" s="496"/>
      <c r="AS93" s="497"/>
      <c r="AT93" s="495"/>
      <c r="AU93" s="496"/>
      <c r="AV93" s="496"/>
      <c r="AW93" s="497"/>
      <c r="AX93" s="185"/>
    </row>
    <row r="94" spans="1:50" ht="9" customHeight="1" x14ac:dyDescent="0.2">
      <c r="A94" s="38">
        <v>39</v>
      </c>
      <c r="B94" s="843" t="s">
        <v>731</v>
      </c>
      <c r="C94" s="844"/>
      <c r="D94" s="844"/>
      <c r="E94" s="844"/>
      <c r="F94" s="844"/>
      <c r="G94" s="844"/>
      <c r="H94" s="844"/>
      <c r="I94" s="844"/>
      <c r="J94" s="844"/>
      <c r="K94" s="844"/>
      <c r="L94" s="844"/>
      <c r="M94" s="844"/>
      <c r="N94" s="844"/>
      <c r="O94" s="844"/>
      <c r="P94" s="844"/>
      <c r="Q94" s="844"/>
      <c r="R94" s="844"/>
      <c r="S94" s="844"/>
      <c r="T94" s="844"/>
      <c r="U94" s="845"/>
      <c r="V94" s="489"/>
      <c r="W94" s="490"/>
      <c r="X94" s="490"/>
      <c r="Y94" s="491"/>
      <c r="Z94" s="489"/>
      <c r="AA94" s="490"/>
      <c r="AB94" s="490"/>
      <c r="AC94" s="491"/>
      <c r="AD94" s="489"/>
      <c r="AE94" s="490"/>
      <c r="AF94" s="490"/>
      <c r="AG94" s="491"/>
      <c r="AH94" s="489"/>
      <c r="AI94" s="490"/>
      <c r="AJ94" s="490"/>
      <c r="AK94" s="491"/>
      <c r="AL94" s="489"/>
      <c r="AM94" s="490"/>
      <c r="AN94" s="490"/>
      <c r="AO94" s="491"/>
      <c r="AP94" s="495"/>
      <c r="AQ94" s="496"/>
      <c r="AR94" s="496"/>
      <c r="AS94" s="497"/>
      <c r="AT94" s="495"/>
      <c r="AU94" s="496"/>
      <c r="AV94" s="496"/>
      <c r="AW94" s="497"/>
      <c r="AX94" s="185">
        <v>39</v>
      </c>
    </row>
    <row r="95" spans="1:50" ht="9" customHeight="1" x14ac:dyDescent="0.2">
      <c r="A95" s="38">
        <v>40</v>
      </c>
      <c r="B95" s="843" t="s">
        <v>411</v>
      </c>
      <c r="C95" s="844"/>
      <c r="D95" s="844"/>
      <c r="E95" s="844"/>
      <c r="F95" s="844"/>
      <c r="G95" s="844"/>
      <c r="H95" s="844"/>
      <c r="I95" s="844"/>
      <c r="J95" s="844"/>
      <c r="K95" s="844"/>
      <c r="L95" s="844"/>
      <c r="M95" s="844"/>
      <c r="N95" s="844"/>
      <c r="O95" s="844"/>
      <c r="P95" s="844"/>
      <c r="Q95" s="844"/>
      <c r="R95" s="844"/>
      <c r="S95" s="844"/>
      <c r="T95" s="844"/>
      <c r="U95" s="845"/>
      <c r="V95" s="489"/>
      <c r="W95" s="490"/>
      <c r="X95" s="490"/>
      <c r="Y95" s="491"/>
      <c r="Z95" s="489"/>
      <c r="AA95" s="490"/>
      <c r="AB95" s="490"/>
      <c r="AC95" s="491"/>
      <c r="AD95" s="489"/>
      <c r="AE95" s="490"/>
      <c r="AF95" s="490"/>
      <c r="AG95" s="491"/>
      <c r="AH95" s="489"/>
      <c r="AI95" s="490"/>
      <c r="AJ95" s="490"/>
      <c r="AK95" s="491"/>
      <c r="AL95" s="489"/>
      <c r="AM95" s="490"/>
      <c r="AN95" s="490"/>
      <c r="AO95" s="491"/>
      <c r="AP95" s="495"/>
      <c r="AQ95" s="496"/>
      <c r="AR95" s="496"/>
      <c r="AS95" s="497"/>
      <c r="AT95" s="495"/>
      <c r="AU95" s="496"/>
      <c r="AV95" s="496"/>
      <c r="AW95" s="497"/>
      <c r="AX95" s="185">
        <v>40</v>
      </c>
    </row>
    <row r="96" spans="1:50" ht="9" customHeight="1" x14ac:dyDescent="0.2">
      <c r="A96" s="38">
        <v>41</v>
      </c>
      <c r="B96" s="843" t="s">
        <v>732</v>
      </c>
      <c r="C96" s="844"/>
      <c r="D96" s="844"/>
      <c r="E96" s="844"/>
      <c r="F96" s="844"/>
      <c r="G96" s="844"/>
      <c r="H96" s="844"/>
      <c r="I96" s="844"/>
      <c r="J96" s="844"/>
      <c r="K96" s="844"/>
      <c r="L96" s="844"/>
      <c r="M96" s="844"/>
      <c r="N96" s="844"/>
      <c r="O96" s="844"/>
      <c r="P96" s="844"/>
      <c r="Q96" s="844"/>
      <c r="R96" s="844"/>
      <c r="S96" s="844"/>
      <c r="T96" s="844"/>
      <c r="U96" s="845"/>
      <c r="V96" s="489"/>
      <c r="W96" s="490"/>
      <c r="X96" s="490"/>
      <c r="Y96" s="491"/>
      <c r="Z96" s="489"/>
      <c r="AA96" s="490"/>
      <c r="AB96" s="490"/>
      <c r="AC96" s="491"/>
      <c r="AD96" s="489"/>
      <c r="AE96" s="490"/>
      <c r="AF96" s="490"/>
      <c r="AG96" s="491"/>
      <c r="AH96" s="489"/>
      <c r="AI96" s="490"/>
      <c r="AJ96" s="490"/>
      <c r="AK96" s="491"/>
      <c r="AL96" s="489"/>
      <c r="AM96" s="490"/>
      <c r="AN96" s="490"/>
      <c r="AO96" s="491"/>
      <c r="AP96" s="495"/>
      <c r="AQ96" s="496"/>
      <c r="AR96" s="496"/>
      <c r="AS96" s="497"/>
      <c r="AT96" s="495"/>
      <c r="AU96" s="496"/>
      <c r="AV96" s="496"/>
      <c r="AW96" s="497"/>
      <c r="AX96" s="185">
        <v>41</v>
      </c>
    </row>
    <row r="97" spans="1:52" ht="9" customHeight="1" x14ac:dyDescent="0.2">
      <c r="A97" s="38">
        <v>42</v>
      </c>
      <c r="B97" s="843" t="s">
        <v>733</v>
      </c>
      <c r="C97" s="844"/>
      <c r="D97" s="844"/>
      <c r="E97" s="844"/>
      <c r="F97" s="844"/>
      <c r="G97" s="844"/>
      <c r="H97" s="844"/>
      <c r="I97" s="844"/>
      <c r="J97" s="844"/>
      <c r="K97" s="844"/>
      <c r="L97" s="844"/>
      <c r="M97" s="844"/>
      <c r="N97" s="844"/>
      <c r="O97" s="844"/>
      <c r="P97" s="844"/>
      <c r="Q97" s="844"/>
      <c r="R97" s="844"/>
      <c r="S97" s="844"/>
      <c r="T97" s="844"/>
      <c r="U97" s="845"/>
      <c r="V97" s="489"/>
      <c r="W97" s="490"/>
      <c r="X97" s="490"/>
      <c r="Y97" s="491"/>
      <c r="Z97" s="489"/>
      <c r="AA97" s="490"/>
      <c r="AB97" s="490"/>
      <c r="AC97" s="491"/>
      <c r="AD97" s="489"/>
      <c r="AE97" s="490"/>
      <c r="AF97" s="490"/>
      <c r="AG97" s="491"/>
      <c r="AH97" s="489"/>
      <c r="AI97" s="490"/>
      <c r="AJ97" s="490"/>
      <c r="AK97" s="491"/>
      <c r="AL97" s="489"/>
      <c r="AM97" s="490"/>
      <c r="AN97" s="490"/>
      <c r="AO97" s="491"/>
      <c r="AP97" s="495"/>
      <c r="AQ97" s="496"/>
      <c r="AR97" s="496"/>
      <c r="AS97" s="497"/>
      <c r="AT97" s="495"/>
      <c r="AU97" s="496"/>
      <c r="AV97" s="496"/>
      <c r="AW97" s="497"/>
      <c r="AX97" s="185">
        <v>42</v>
      </c>
    </row>
    <row r="98" spans="1:52" ht="9" customHeight="1" x14ac:dyDescent="0.2">
      <c r="A98" s="38">
        <v>43</v>
      </c>
      <c r="B98" s="843" t="s">
        <v>734</v>
      </c>
      <c r="C98" s="844"/>
      <c r="D98" s="844"/>
      <c r="E98" s="844"/>
      <c r="F98" s="844"/>
      <c r="G98" s="844"/>
      <c r="H98" s="844"/>
      <c r="I98" s="844"/>
      <c r="J98" s="844"/>
      <c r="K98" s="844"/>
      <c r="L98" s="844"/>
      <c r="M98" s="844"/>
      <c r="N98" s="844"/>
      <c r="O98" s="844"/>
      <c r="P98" s="844"/>
      <c r="Q98" s="844"/>
      <c r="R98" s="844"/>
      <c r="S98" s="844"/>
      <c r="T98" s="844"/>
      <c r="U98" s="845"/>
      <c r="V98" s="489"/>
      <c r="W98" s="490"/>
      <c r="X98" s="490"/>
      <c r="Y98" s="491"/>
      <c r="Z98" s="489"/>
      <c r="AA98" s="490"/>
      <c r="AB98" s="490"/>
      <c r="AC98" s="491"/>
      <c r="AD98" s="489"/>
      <c r="AE98" s="490"/>
      <c r="AF98" s="490"/>
      <c r="AG98" s="491"/>
      <c r="AH98" s="489"/>
      <c r="AI98" s="490"/>
      <c r="AJ98" s="490"/>
      <c r="AK98" s="491"/>
      <c r="AL98" s="489"/>
      <c r="AM98" s="490"/>
      <c r="AN98" s="490"/>
      <c r="AO98" s="491"/>
      <c r="AP98" s="495"/>
      <c r="AQ98" s="496"/>
      <c r="AR98" s="496"/>
      <c r="AS98" s="497"/>
      <c r="AT98" s="495"/>
      <c r="AU98" s="496"/>
      <c r="AV98" s="496"/>
      <c r="AW98" s="497"/>
      <c r="AX98" s="185">
        <v>43</v>
      </c>
    </row>
    <row r="99" spans="1:52" ht="9" customHeight="1" x14ac:dyDescent="0.2">
      <c r="A99" s="38">
        <v>44</v>
      </c>
      <c r="B99" s="843" t="s">
        <v>735</v>
      </c>
      <c r="C99" s="844"/>
      <c r="D99" s="844"/>
      <c r="E99" s="844"/>
      <c r="F99" s="844"/>
      <c r="G99" s="844"/>
      <c r="H99" s="844"/>
      <c r="I99" s="844"/>
      <c r="J99" s="844"/>
      <c r="K99" s="844"/>
      <c r="L99" s="844"/>
      <c r="M99" s="844"/>
      <c r="N99" s="844"/>
      <c r="O99" s="844"/>
      <c r="P99" s="844"/>
      <c r="Q99" s="844"/>
      <c r="R99" s="844"/>
      <c r="S99" s="844"/>
      <c r="T99" s="844"/>
      <c r="U99" s="845"/>
      <c r="V99" s="213"/>
      <c r="W99" s="214"/>
      <c r="X99" s="214"/>
      <c r="Y99" s="215"/>
      <c r="Z99" s="213"/>
      <c r="AA99" s="214"/>
      <c r="AB99" s="214"/>
      <c r="AC99" s="215"/>
      <c r="AD99" s="213"/>
      <c r="AE99" s="214"/>
      <c r="AF99" s="214"/>
      <c r="AG99" s="215"/>
      <c r="AH99" s="213"/>
      <c r="AI99" s="214"/>
      <c r="AJ99" s="214"/>
      <c r="AK99" s="215"/>
      <c r="AL99" s="213"/>
      <c r="AM99" s="214"/>
      <c r="AN99" s="214"/>
      <c r="AO99" s="215"/>
      <c r="AP99" s="216"/>
      <c r="AQ99" s="217"/>
      <c r="AR99" s="217"/>
      <c r="AS99" s="218"/>
      <c r="AT99" s="216"/>
      <c r="AU99" s="217"/>
      <c r="AV99" s="217"/>
      <c r="AW99" s="218"/>
      <c r="AX99" s="185">
        <v>44</v>
      </c>
    </row>
    <row r="100" spans="1:52" ht="9" customHeight="1" x14ac:dyDescent="0.2">
      <c r="A100" s="38">
        <v>45</v>
      </c>
      <c r="B100" s="843" t="s">
        <v>736</v>
      </c>
      <c r="C100" s="844"/>
      <c r="D100" s="844"/>
      <c r="E100" s="844"/>
      <c r="F100" s="844"/>
      <c r="G100" s="844"/>
      <c r="H100" s="844"/>
      <c r="I100" s="844"/>
      <c r="J100" s="844"/>
      <c r="K100" s="844"/>
      <c r="L100" s="844"/>
      <c r="M100" s="844"/>
      <c r="N100" s="844"/>
      <c r="O100" s="844"/>
      <c r="P100" s="844"/>
      <c r="Q100" s="844"/>
      <c r="R100" s="844"/>
      <c r="S100" s="844"/>
      <c r="T100" s="844"/>
      <c r="U100" s="845"/>
      <c r="V100" s="213"/>
      <c r="W100" s="214"/>
      <c r="X100" s="214"/>
      <c r="Y100" s="215"/>
      <c r="Z100" s="213"/>
      <c r="AA100" s="214"/>
      <c r="AB100" s="214"/>
      <c r="AC100" s="215"/>
      <c r="AD100" s="213"/>
      <c r="AE100" s="214"/>
      <c r="AF100" s="214"/>
      <c r="AG100" s="215"/>
      <c r="AH100" s="213"/>
      <c r="AI100" s="214"/>
      <c r="AJ100" s="214"/>
      <c r="AK100" s="215"/>
      <c r="AL100" s="213"/>
      <c r="AM100" s="214"/>
      <c r="AN100" s="214"/>
      <c r="AO100" s="215"/>
      <c r="AP100" s="216"/>
      <c r="AQ100" s="217"/>
      <c r="AR100" s="217"/>
      <c r="AS100" s="218"/>
      <c r="AT100" s="216"/>
      <c r="AU100" s="217"/>
      <c r="AV100" s="217"/>
      <c r="AW100" s="218"/>
      <c r="AX100" s="185">
        <v>45</v>
      </c>
    </row>
    <row r="101" spans="1:52" ht="9" customHeight="1" x14ac:dyDescent="0.2">
      <c r="A101" s="38">
        <v>46</v>
      </c>
      <c r="B101" s="843" t="s">
        <v>737</v>
      </c>
      <c r="C101" s="844"/>
      <c r="D101" s="844"/>
      <c r="E101" s="844"/>
      <c r="F101" s="844"/>
      <c r="G101" s="844"/>
      <c r="H101" s="844"/>
      <c r="I101" s="844"/>
      <c r="J101" s="844"/>
      <c r="K101" s="844"/>
      <c r="L101" s="844"/>
      <c r="M101" s="844"/>
      <c r="N101" s="844"/>
      <c r="O101" s="844"/>
      <c r="P101" s="844"/>
      <c r="Q101" s="844"/>
      <c r="R101" s="844"/>
      <c r="S101" s="844"/>
      <c r="T101" s="844"/>
      <c r="U101" s="845"/>
      <c r="V101" s="213"/>
      <c r="W101" s="214"/>
      <c r="X101" s="214"/>
      <c r="Y101" s="215"/>
      <c r="Z101" s="213"/>
      <c r="AA101" s="214"/>
      <c r="AB101" s="214"/>
      <c r="AC101" s="215"/>
      <c r="AD101" s="213"/>
      <c r="AE101" s="214"/>
      <c r="AF101" s="214"/>
      <c r="AG101" s="215"/>
      <c r="AH101" s="213"/>
      <c r="AI101" s="214"/>
      <c r="AJ101" s="214"/>
      <c r="AK101" s="215"/>
      <c r="AL101" s="213"/>
      <c r="AM101" s="214"/>
      <c r="AN101" s="214"/>
      <c r="AO101" s="215"/>
      <c r="AP101" s="216"/>
      <c r="AQ101" s="217"/>
      <c r="AR101" s="217"/>
      <c r="AS101" s="218"/>
      <c r="AT101" s="216"/>
      <c r="AU101" s="217"/>
      <c r="AV101" s="217"/>
      <c r="AW101" s="218"/>
      <c r="AX101" s="185">
        <v>46</v>
      </c>
    </row>
    <row r="102" spans="1:52" ht="9" customHeight="1" x14ac:dyDescent="0.2">
      <c r="A102" s="38">
        <v>47</v>
      </c>
      <c r="B102" s="843" t="s">
        <v>738</v>
      </c>
      <c r="C102" s="844"/>
      <c r="D102" s="844"/>
      <c r="E102" s="844"/>
      <c r="F102" s="844"/>
      <c r="G102" s="844"/>
      <c r="H102" s="844"/>
      <c r="I102" s="844"/>
      <c r="J102" s="844"/>
      <c r="K102" s="844"/>
      <c r="L102" s="844"/>
      <c r="M102" s="844"/>
      <c r="N102" s="844"/>
      <c r="O102" s="844"/>
      <c r="P102" s="844"/>
      <c r="Q102" s="844"/>
      <c r="R102" s="844"/>
      <c r="S102" s="844"/>
      <c r="T102" s="844"/>
      <c r="U102" s="845"/>
      <c r="V102" s="65"/>
      <c r="W102" s="61"/>
      <c r="X102" s="61"/>
      <c r="Y102" s="62"/>
      <c r="Z102" s="65"/>
      <c r="AA102" s="61"/>
      <c r="AB102" s="61"/>
      <c r="AC102" s="62"/>
      <c r="AD102" s="65"/>
      <c r="AE102" s="61"/>
      <c r="AF102" s="61"/>
      <c r="AG102" s="62"/>
      <c r="AH102" s="65"/>
      <c r="AI102" s="61"/>
      <c r="AJ102" s="61"/>
      <c r="AK102" s="62"/>
      <c r="AL102" s="65"/>
      <c r="AM102" s="61"/>
      <c r="AN102" s="61"/>
      <c r="AO102" s="62"/>
      <c r="AP102" s="219"/>
      <c r="AQ102" s="220"/>
      <c r="AR102" s="220"/>
      <c r="AS102" s="221"/>
      <c r="AT102" s="219"/>
      <c r="AU102" s="220"/>
      <c r="AV102" s="220"/>
      <c r="AW102" s="221"/>
      <c r="AX102" s="156">
        <v>47</v>
      </c>
    </row>
    <row r="103" spans="1:52" ht="9" customHeight="1" x14ac:dyDescent="0.2">
      <c r="A103" s="38">
        <v>48</v>
      </c>
      <c r="B103" s="843" t="s">
        <v>739</v>
      </c>
      <c r="C103" s="844"/>
      <c r="D103" s="844"/>
      <c r="E103" s="844"/>
      <c r="F103" s="844"/>
      <c r="G103" s="844"/>
      <c r="H103" s="844"/>
      <c r="I103" s="844"/>
      <c r="J103" s="844"/>
      <c r="K103" s="844"/>
      <c r="L103" s="844"/>
      <c r="M103" s="844"/>
      <c r="N103" s="844"/>
      <c r="O103" s="844"/>
      <c r="P103" s="844"/>
      <c r="Q103" s="844"/>
      <c r="R103" s="844"/>
      <c r="S103" s="844"/>
      <c r="T103" s="844"/>
      <c r="U103" s="845"/>
      <c r="V103" s="65"/>
      <c r="W103" s="61"/>
      <c r="X103" s="61"/>
      <c r="Y103" s="62"/>
      <c r="Z103" s="65"/>
      <c r="AA103" s="61"/>
      <c r="AB103" s="61"/>
      <c r="AC103" s="62"/>
      <c r="AD103" s="65"/>
      <c r="AE103" s="61"/>
      <c r="AF103" s="61"/>
      <c r="AG103" s="62"/>
      <c r="AH103" s="65"/>
      <c r="AI103" s="61"/>
      <c r="AJ103" s="61"/>
      <c r="AK103" s="62"/>
      <c r="AL103" s="65"/>
      <c r="AM103" s="61"/>
      <c r="AN103" s="61"/>
      <c r="AO103" s="62"/>
      <c r="AP103" s="219"/>
      <c r="AQ103" s="220"/>
      <c r="AR103" s="220"/>
      <c r="AS103" s="221"/>
      <c r="AT103" s="219"/>
      <c r="AU103" s="220"/>
      <c r="AV103" s="220"/>
      <c r="AW103" s="221"/>
      <c r="AX103" s="156">
        <v>48</v>
      </c>
    </row>
    <row r="104" spans="1:52" ht="9" customHeight="1" x14ac:dyDescent="0.2">
      <c r="A104" s="38">
        <v>49</v>
      </c>
      <c r="B104" s="843"/>
      <c r="C104" s="844"/>
      <c r="D104" s="844"/>
      <c r="E104" s="844"/>
      <c r="F104" s="844"/>
      <c r="G104" s="844"/>
      <c r="H104" s="844"/>
      <c r="I104" s="844"/>
      <c r="J104" s="844"/>
      <c r="K104" s="844"/>
      <c r="L104" s="844"/>
      <c r="M104" s="844"/>
      <c r="N104" s="844"/>
      <c r="O104" s="844"/>
      <c r="P104" s="844"/>
      <c r="Q104" s="844"/>
      <c r="R104" s="844"/>
      <c r="S104" s="844"/>
      <c r="T104" s="844"/>
      <c r="U104" s="845"/>
      <c r="V104" s="65"/>
      <c r="W104" s="61"/>
      <c r="X104" s="61"/>
      <c r="Y104" s="62"/>
      <c r="Z104" s="65"/>
      <c r="AA104" s="61"/>
      <c r="AB104" s="61"/>
      <c r="AC104" s="62"/>
      <c r="AD104" s="65"/>
      <c r="AE104" s="61"/>
      <c r="AF104" s="61"/>
      <c r="AG104" s="62"/>
      <c r="AH104" s="65"/>
      <c r="AI104" s="61"/>
      <c r="AJ104" s="61"/>
      <c r="AK104" s="62"/>
      <c r="AL104" s="65"/>
      <c r="AM104" s="61"/>
      <c r="AN104" s="61"/>
      <c r="AO104" s="62"/>
      <c r="AP104" s="219"/>
      <c r="AQ104" s="220"/>
      <c r="AR104" s="220"/>
      <c r="AS104" s="221"/>
      <c r="AT104" s="219"/>
      <c r="AU104" s="220"/>
      <c r="AV104" s="220"/>
      <c r="AW104" s="221"/>
      <c r="AX104" s="156">
        <v>49</v>
      </c>
    </row>
    <row r="105" spans="1:52" ht="9" customHeight="1" x14ac:dyDescent="0.2">
      <c r="A105" s="38">
        <v>99</v>
      </c>
      <c r="B105" s="843" t="s">
        <v>773</v>
      </c>
      <c r="C105" s="844"/>
      <c r="D105" s="844"/>
      <c r="E105" s="844"/>
      <c r="F105" s="844"/>
      <c r="G105" s="844"/>
      <c r="H105" s="844"/>
      <c r="I105" s="844"/>
      <c r="J105" s="844"/>
      <c r="K105" s="844"/>
      <c r="L105" s="844"/>
      <c r="M105" s="844"/>
      <c r="N105" s="844"/>
      <c r="O105" s="844"/>
      <c r="P105" s="844"/>
      <c r="Q105" s="844"/>
      <c r="R105" s="844"/>
      <c r="S105" s="844"/>
      <c r="T105" s="844"/>
      <c r="U105" s="845"/>
      <c r="V105" s="65"/>
      <c r="W105" s="61"/>
      <c r="X105" s="61"/>
      <c r="Y105" s="62"/>
      <c r="Z105" s="65"/>
      <c r="AA105" s="61"/>
      <c r="AB105" s="61"/>
      <c r="AC105" s="62"/>
      <c r="AD105" s="65"/>
      <c r="AE105" s="61"/>
      <c r="AF105" s="61"/>
      <c r="AG105" s="62"/>
      <c r="AH105" s="65"/>
      <c r="AI105" s="61"/>
      <c r="AJ105" s="61"/>
      <c r="AK105" s="62"/>
      <c r="AL105" s="65"/>
      <c r="AM105" s="61"/>
      <c r="AN105" s="61"/>
      <c r="AO105" s="62"/>
      <c r="AP105" s="219"/>
      <c r="AQ105" s="220"/>
      <c r="AR105" s="220"/>
      <c r="AS105" s="221"/>
      <c r="AT105" s="219"/>
      <c r="AU105" s="220"/>
      <c r="AV105" s="220"/>
      <c r="AW105" s="221"/>
      <c r="AX105" s="207">
        <v>99</v>
      </c>
      <c r="AY105" s="26"/>
      <c r="AZ105" s="26"/>
    </row>
    <row r="106" spans="1:52" ht="9" customHeight="1" x14ac:dyDescent="0.2">
      <c r="A106" s="38">
        <v>100</v>
      </c>
      <c r="B106" s="843" t="s">
        <v>53</v>
      </c>
      <c r="C106" s="844"/>
      <c r="D106" s="844"/>
      <c r="E106" s="844"/>
      <c r="F106" s="844"/>
      <c r="G106" s="844"/>
      <c r="H106" s="844"/>
      <c r="I106" s="844"/>
      <c r="J106" s="844"/>
      <c r="K106" s="844"/>
      <c r="L106" s="844"/>
      <c r="M106" s="844"/>
      <c r="N106" s="844"/>
      <c r="O106" s="844"/>
      <c r="P106" s="844"/>
      <c r="Q106" s="844"/>
      <c r="R106" s="844"/>
      <c r="S106" s="844"/>
      <c r="T106" s="844"/>
      <c r="U106" s="845"/>
      <c r="V106" s="489"/>
      <c r="W106" s="490"/>
      <c r="X106" s="490"/>
      <c r="Y106" s="491"/>
      <c r="Z106" s="489"/>
      <c r="AA106" s="490"/>
      <c r="AB106" s="490"/>
      <c r="AC106" s="491"/>
      <c r="AD106" s="489"/>
      <c r="AE106" s="490"/>
      <c r="AF106" s="490"/>
      <c r="AG106" s="491"/>
      <c r="AH106" s="489"/>
      <c r="AI106" s="490"/>
      <c r="AJ106" s="490"/>
      <c r="AK106" s="491"/>
      <c r="AL106" s="489"/>
      <c r="AM106" s="490"/>
      <c r="AN106" s="490"/>
      <c r="AO106" s="491"/>
      <c r="AP106" s="495"/>
      <c r="AQ106" s="496"/>
      <c r="AR106" s="496"/>
      <c r="AS106" s="497"/>
      <c r="AT106" s="495"/>
      <c r="AU106" s="496"/>
      <c r="AV106" s="496"/>
      <c r="AW106" s="497"/>
      <c r="AX106" s="185">
        <v>100</v>
      </c>
      <c r="AY106" s="26"/>
      <c r="AZ106" s="26"/>
    </row>
    <row r="107" spans="1:52" ht="9" customHeight="1" x14ac:dyDescent="0.2">
      <c r="AY107" s="26"/>
      <c r="AZ107" s="26"/>
    </row>
    <row r="108" spans="1:52" ht="9" customHeight="1" x14ac:dyDescent="0.2"/>
    <row r="109" spans="1:52" ht="9" customHeight="1" x14ac:dyDescent="0.2"/>
    <row r="110" spans="1:52" ht="9" customHeight="1" x14ac:dyDescent="0.2"/>
    <row r="111" spans="1:52" ht="9" customHeight="1" x14ac:dyDescent="0.2"/>
    <row r="112" spans="1:52"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797</v>
      </c>
    </row>
  </sheetData>
  <mergeCells count="618">
    <mergeCell ref="AH66:AK66"/>
    <mergeCell ref="AL66:AO66"/>
    <mergeCell ref="AP66:AS66"/>
    <mergeCell ref="AD64:AG64"/>
    <mergeCell ref="AH64:AK64"/>
    <mergeCell ref="AL64:AO64"/>
    <mergeCell ref="AP64:AS64"/>
    <mergeCell ref="AP7:AS7"/>
    <mergeCell ref="AH10:AK10"/>
    <mergeCell ref="AL10:AO10"/>
    <mergeCell ref="AP10:AS10"/>
    <mergeCell ref="AL37:AO37"/>
    <mergeCell ref="AP37:AS37"/>
    <mergeCell ref="AL38:AO38"/>
    <mergeCell ref="AP38:AS38"/>
    <mergeCell ref="AL39:AO39"/>
    <mergeCell ref="AP39:AS39"/>
    <mergeCell ref="AL40:AO40"/>
    <mergeCell ref="AP40:AS40"/>
    <mergeCell ref="AD42:AG42"/>
    <mergeCell ref="AH42:AK42"/>
    <mergeCell ref="AL42:AO42"/>
    <mergeCell ref="AP42:AS42"/>
    <mergeCell ref="AD43:AG43"/>
    <mergeCell ref="V10:Y10"/>
    <mergeCell ref="Z67:AC67"/>
    <mergeCell ref="V67:Y67"/>
    <mergeCell ref="Z65:AC65"/>
    <mergeCell ref="V66:Y66"/>
    <mergeCell ref="Z66:AC66"/>
    <mergeCell ref="V65:Y65"/>
    <mergeCell ref="V64:Y64"/>
    <mergeCell ref="Z64:AC64"/>
    <mergeCell ref="V58:AC58"/>
    <mergeCell ref="Z39:AC39"/>
    <mergeCell ref="Z41:AC41"/>
    <mergeCell ref="Z43:AC43"/>
    <mergeCell ref="Z49:AC49"/>
    <mergeCell ref="V37:Y37"/>
    <mergeCell ref="V38:Y38"/>
    <mergeCell ref="V39:Y39"/>
    <mergeCell ref="V40:Y40"/>
    <mergeCell ref="V41:Y41"/>
    <mergeCell ref="V42:Y42"/>
    <mergeCell ref="V43:Y43"/>
    <mergeCell ref="V44:Y44"/>
    <mergeCell ref="Z23:AC23"/>
    <mergeCell ref="V34:Y34"/>
    <mergeCell ref="AT10:AW10"/>
    <mergeCell ref="Z10:AC10"/>
    <mergeCell ref="AD9:AG9"/>
    <mergeCell ref="Z7:AC7"/>
    <mergeCell ref="Z8:AC8"/>
    <mergeCell ref="Z9:AC9"/>
    <mergeCell ref="AD10:AG10"/>
    <mergeCell ref="AT7:AW7"/>
    <mergeCell ref="AP8:AS8"/>
    <mergeCell ref="AT8:AW8"/>
    <mergeCell ref="AT9:AW9"/>
    <mergeCell ref="AP9:AS9"/>
    <mergeCell ref="V1:AC1"/>
    <mergeCell ref="AJ3:AN3"/>
    <mergeCell ref="AJ5:AN5"/>
    <mergeCell ref="AL7:AO7"/>
    <mergeCell ref="AL8:AO8"/>
    <mergeCell ref="AL9:AO9"/>
    <mergeCell ref="AH7:AK7"/>
    <mergeCell ref="AH8:AK8"/>
    <mergeCell ref="AH9:AK9"/>
    <mergeCell ref="V7:Y7"/>
    <mergeCell ref="V8:Y8"/>
    <mergeCell ref="V9:Y9"/>
    <mergeCell ref="AD7:AG7"/>
    <mergeCell ref="AD8:AG8"/>
    <mergeCell ref="AJ2:AN2"/>
    <mergeCell ref="AO2:AS2"/>
    <mergeCell ref="AO3:AP3"/>
    <mergeCell ref="AJ4:AN4"/>
    <mergeCell ref="AO4:AP4"/>
    <mergeCell ref="AO5:AS5"/>
    <mergeCell ref="AQ3:AS3"/>
    <mergeCell ref="AQ4:AS4"/>
    <mergeCell ref="AP68:AS68"/>
    <mergeCell ref="AT68:AW68"/>
    <mergeCell ref="V68:Y68"/>
    <mergeCell ref="Z68:AC68"/>
    <mergeCell ref="AD68:AG68"/>
    <mergeCell ref="AH68:AK68"/>
    <mergeCell ref="AL68:AO68"/>
    <mergeCell ref="AJ60:AN60"/>
    <mergeCell ref="AJ62:AN62"/>
    <mergeCell ref="AT64:AW64"/>
    <mergeCell ref="AD65:AG65"/>
    <mergeCell ref="AH65:AK65"/>
    <mergeCell ref="AL65:AO65"/>
    <mergeCell ref="AP65:AS65"/>
    <mergeCell ref="AT65:AW65"/>
    <mergeCell ref="AT66:AW66"/>
    <mergeCell ref="AD67:AG67"/>
    <mergeCell ref="AH67:AK67"/>
    <mergeCell ref="AL67:AO67"/>
    <mergeCell ref="AP67:AS67"/>
    <mergeCell ref="AT67:AW67"/>
    <mergeCell ref="AQ60:AS60"/>
    <mergeCell ref="AQ61:AS61"/>
    <mergeCell ref="AD66:AG66"/>
    <mergeCell ref="AP69:AS69"/>
    <mergeCell ref="AT69:AW69"/>
    <mergeCell ref="V70:Y70"/>
    <mergeCell ref="Z70:AC70"/>
    <mergeCell ref="AD70:AG70"/>
    <mergeCell ref="AH70:AK70"/>
    <mergeCell ref="AL70:AO70"/>
    <mergeCell ref="AP70:AS70"/>
    <mergeCell ref="AT70:AW70"/>
    <mergeCell ref="V69:Y69"/>
    <mergeCell ref="Z69:AC69"/>
    <mergeCell ref="AD69:AG69"/>
    <mergeCell ref="AH69:AK69"/>
    <mergeCell ref="AL69:AO69"/>
    <mergeCell ref="V73:Y73"/>
    <mergeCell ref="Z73:AC73"/>
    <mergeCell ref="AD73:AG73"/>
    <mergeCell ref="AH73:AK73"/>
    <mergeCell ref="AL73:AO73"/>
    <mergeCell ref="AP71:AS71"/>
    <mergeCell ref="AT71:AW71"/>
    <mergeCell ref="V72:Y72"/>
    <mergeCell ref="Z72:AC72"/>
    <mergeCell ref="AD72:AG72"/>
    <mergeCell ref="AH72:AK72"/>
    <mergeCell ref="AL72:AO72"/>
    <mergeCell ref="AP72:AS72"/>
    <mergeCell ref="AT72:AW72"/>
    <mergeCell ref="V71:Y71"/>
    <mergeCell ref="Z71:AC71"/>
    <mergeCell ref="AD71:AG71"/>
    <mergeCell ref="AH71:AK71"/>
    <mergeCell ref="AL71:AO71"/>
    <mergeCell ref="AL75:AO75"/>
    <mergeCell ref="AP75:AS75"/>
    <mergeCell ref="AT75:AW75"/>
    <mergeCell ref="AL76:AO76"/>
    <mergeCell ref="AP76:AS76"/>
    <mergeCell ref="AT76:AW76"/>
    <mergeCell ref="AP73:AS73"/>
    <mergeCell ref="AT73:AW73"/>
    <mergeCell ref="AD74:AG74"/>
    <mergeCell ref="AH74:AK74"/>
    <mergeCell ref="AL74:AO74"/>
    <mergeCell ref="AP74:AS74"/>
    <mergeCell ref="AT74:AW74"/>
    <mergeCell ref="AH76:AK76"/>
    <mergeCell ref="AD75:AG75"/>
    <mergeCell ref="AH75:AK75"/>
    <mergeCell ref="AT77:AW77"/>
    <mergeCell ref="AL87:AO87"/>
    <mergeCell ref="AL88:AO88"/>
    <mergeCell ref="AL89:AO89"/>
    <mergeCell ref="AP78:AS78"/>
    <mergeCell ref="AT78:AW78"/>
    <mergeCell ref="AP79:AS79"/>
    <mergeCell ref="AT79:AW79"/>
    <mergeCell ref="AP80:AS80"/>
    <mergeCell ref="AT80:AW80"/>
    <mergeCell ref="AP81:AS81"/>
    <mergeCell ref="AT81:AW81"/>
    <mergeCell ref="AP82:AS82"/>
    <mergeCell ref="AT82:AW82"/>
    <mergeCell ref="AP83:AS83"/>
    <mergeCell ref="AL77:AO77"/>
    <mergeCell ref="AL78:AO78"/>
    <mergeCell ref="AL79:AO79"/>
    <mergeCell ref="AL80:AO80"/>
    <mergeCell ref="AL81:AO81"/>
    <mergeCell ref="AL82:AO82"/>
    <mergeCell ref="AL83:AO83"/>
    <mergeCell ref="AL86:AO86"/>
    <mergeCell ref="AP86:AS86"/>
    <mergeCell ref="AP77:AS77"/>
    <mergeCell ref="V77:Y77"/>
    <mergeCell ref="Z77:AC77"/>
    <mergeCell ref="AD77:AG77"/>
    <mergeCell ref="AH77:AK77"/>
    <mergeCell ref="V80:Y80"/>
    <mergeCell ref="Z80:AC80"/>
    <mergeCell ref="AD80:AG80"/>
    <mergeCell ref="AH80:AK80"/>
    <mergeCell ref="AD78:AG78"/>
    <mergeCell ref="AH78:AK78"/>
    <mergeCell ref="V79:Y79"/>
    <mergeCell ref="Z79:AC79"/>
    <mergeCell ref="AD79:AG79"/>
    <mergeCell ref="AH79:AK79"/>
    <mergeCell ref="Z78:AC78"/>
    <mergeCell ref="AT83:AW83"/>
    <mergeCell ref="AL84:AO84"/>
    <mergeCell ref="AP84:AS84"/>
    <mergeCell ref="AP98:AS98"/>
    <mergeCell ref="AT98:AW98"/>
    <mergeCell ref="AL98:AO98"/>
    <mergeCell ref="AL95:AO95"/>
    <mergeCell ref="AL90:AO90"/>
    <mergeCell ref="AL91:AO91"/>
    <mergeCell ref="AL92:AO92"/>
    <mergeCell ref="AL93:AO93"/>
    <mergeCell ref="AL96:AO96"/>
    <mergeCell ref="AP95:AS95"/>
    <mergeCell ref="AL94:AO94"/>
    <mergeCell ref="AT84:AW84"/>
    <mergeCell ref="AL85:AO85"/>
    <mergeCell ref="AP85:AS85"/>
    <mergeCell ref="AT85:AW85"/>
    <mergeCell ref="AP90:AS90"/>
    <mergeCell ref="AT90:AW90"/>
    <mergeCell ref="AP91:AS91"/>
    <mergeCell ref="AT91:AW91"/>
    <mergeCell ref="AT92:AW92"/>
    <mergeCell ref="AP94:AS94"/>
    <mergeCell ref="V74:Y74"/>
    <mergeCell ref="Z74:AC74"/>
    <mergeCell ref="V75:Y75"/>
    <mergeCell ref="Z75:AC75"/>
    <mergeCell ref="V76:Y76"/>
    <mergeCell ref="Z76:AC76"/>
    <mergeCell ref="AD76:AG76"/>
    <mergeCell ref="V78:Y78"/>
    <mergeCell ref="Z84:AC84"/>
    <mergeCell ref="AD84:AG84"/>
    <mergeCell ref="V82:Y82"/>
    <mergeCell ref="Z82:AC82"/>
    <mergeCell ref="AD82:AG82"/>
    <mergeCell ref="AH81:AK81"/>
    <mergeCell ref="AH82:AK82"/>
    <mergeCell ref="V83:Y83"/>
    <mergeCell ref="Z83:AC83"/>
    <mergeCell ref="AD83:AG83"/>
    <mergeCell ref="AH83:AK83"/>
    <mergeCell ref="V84:Y84"/>
    <mergeCell ref="AH84:AK84"/>
    <mergeCell ref="V81:Y81"/>
    <mergeCell ref="Z81:AC81"/>
    <mergeCell ref="AD81:AG81"/>
    <mergeCell ref="Z85:AC85"/>
    <mergeCell ref="AD85:AG85"/>
    <mergeCell ref="AH85:AK85"/>
    <mergeCell ref="V85:Y85"/>
    <mergeCell ref="AT86:AW86"/>
    <mergeCell ref="AP87:AS87"/>
    <mergeCell ref="AT87:AW87"/>
    <mergeCell ref="AP88:AS88"/>
    <mergeCell ref="AP89:AS89"/>
    <mergeCell ref="AT89:AW89"/>
    <mergeCell ref="V88:Y88"/>
    <mergeCell ref="Z88:AC88"/>
    <mergeCell ref="AD88:AG88"/>
    <mergeCell ref="AH88:AK88"/>
    <mergeCell ref="V86:Y86"/>
    <mergeCell ref="Z86:AC86"/>
    <mergeCell ref="AD86:AG86"/>
    <mergeCell ref="AH86:AK86"/>
    <mergeCell ref="V87:Y87"/>
    <mergeCell ref="Z87:AC87"/>
    <mergeCell ref="AD87:AG87"/>
    <mergeCell ref="AH87:AK87"/>
    <mergeCell ref="AT88:AW88"/>
    <mergeCell ref="V92:Y92"/>
    <mergeCell ref="Z92:AC92"/>
    <mergeCell ref="AD92:AG92"/>
    <mergeCell ref="AH92:AK92"/>
    <mergeCell ref="V89:Y89"/>
    <mergeCell ref="Z89:AC89"/>
    <mergeCell ref="AD89:AG89"/>
    <mergeCell ref="AH89:AK89"/>
    <mergeCell ref="AP92:AS92"/>
    <mergeCell ref="AD91:AG91"/>
    <mergeCell ref="AH91:AK91"/>
    <mergeCell ref="Z91:AC91"/>
    <mergeCell ref="V90:Y90"/>
    <mergeCell ref="Z90:AC90"/>
    <mergeCell ref="AD90:AG90"/>
    <mergeCell ref="AH90:AK90"/>
    <mergeCell ref="V91:Y91"/>
    <mergeCell ref="AT94:AW94"/>
    <mergeCell ref="AP93:AS93"/>
    <mergeCell ref="AT93:AW93"/>
    <mergeCell ref="AT95:AW95"/>
    <mergeCell ref="V97:Y97"/>
    <mergeCell ref="Z97:AC97"/>
    <mergeCell ref="AD97:AG97"/>
    <mergeCell ref="AH97:AK97"/>
    <mergeCell ref="AP96:AS96"/>
    <mergeCell ref="AT96:AW96"/>
    <mergeCell ref="AL97:AO97"/>
    <mergeCell ref="AP97:AS97"/>
    <mergeCell ref="AT97:AW97"/>
    <mergeCell ref="V93:Y93"/>
    <mergeCell ref="Z93:AC93"/>
    <mergeCell ref="AD93:AG93"/>
    <mergeCell ref="AH93:AK93"/>
    <mergeCell ref="V94:Y94"/>
    <mergeCell ref="Z94:AC94"/>
    <mergeCell ref="AD94:AG94"/>
    <mergeCell ref="AH94:AK94"/>
    <mergeCell ref="V98:Y98"/>
    <mergeCell ref="Z98:AC98"/>
    <mergeCell ref="AD98:AG98"/>
    <mergeCell ref="AH98:AK98"/>
    <mergeCell ref="V95:Y95"/>
    <mergeCell ref="Z95:AC95"/>
    <mergeCell ref="AD95:AG95"/>
    <mergeCell ref="AH95:AK95"/>
    <mergeCell ref="V96:Y96"/>
    <mergeCell ref="Z96:AC96"/>
    <mergeCell ref="AD96:AG96"/>
    <mergeCell ref="AH96:AK96"/>
    <mergeCell ref="AP106:AS106"/>
    <mergeCell ref="AT106:AW106"/>
    <mergeCell ref="AL106:AO106"/>
    <mergeCell ref="V49:Y49"/>
    <mergeCell ref="Z37:AC37"/>
    <mergeCell ref="V106:Y106"/>
    <mergeCell ref="Z106:AC106"/>
    <mergeCell ref="AD106:AG106"/>
    <mergeCell ref="AH106:AK106"/>
    <mergeCell ref="AD37:AG37"/>
    <mergeCell ref="AH37:AK37"/>
    <mergeCell ref="Z38:AC38"/>
    <mergeCell ref="AD38:AG38"/>
    <mergeCell ref="AH38:AK38"/>
    <mergeCell ref="AD39:AG39"/>
    <mergeCell ref="AH39:AK39"/>
    <mergeCell ref="Z40:AC40"/>
    <mergeCell ref="AD40:AG40"/>
    <mergeCell ref="AH40:AK40"/>
    <mergeCell ref="AD41:AG41"/>
    <mergeCell ref="AH41:AK41"/>
    <mergeCell ref="AL41:AO41"/>
    <mergeCell ref="AP41:AS41"/>
    <mergeCell ref="Z42:AC42"/>
    <mergeCell ref="AH43:AK43"/>
    <mergeCell ref="AL43:AO43"/>
    <mergeCell ref="AP43:AS43"/>
    <mergeCell ref="Z44:AC44"/>
    <mergeCell ref="AD44:AG44"/>
    <mergeCell ref="AH44:AK44"/>
    <mergeCell ref="AL44:AO44"/>
    <mergeCell ref="AP44:AS44"/>
    <mergeCell ref="AD49:AG49"/>
    <mergeCell ref="AH49:AK49"/>
    <mergeCell ref="AL49:AO49"/>
    <mergeCell ref="AP49:AS49"/>
    <mergeCell ref="V21:Y21"/>
    <mergeCell ref="Z21:AC21"/>
    <mergeCell ref="AD21:AG21"/>
    <mergeCell ref="AH21:AK21"/>
    <mergeCell ref="AL21:AO21"/>
    <mergeCell ref="AP21:AS21"/>
    <mergeCell ref="V22:Y22"/>
    <mergeCell ref="Z22:AC22"/>
    <mergeCell ref="AD22:AG22"/>
    <mergeCell ref="AH22:AK22"/>
    <mergeCell ref="AL22:AO22"/>
    <mergeCell ref="AP22:AS22"/>
    <mergeCell ref="AP23:AS23"/>
    <mergeCell ref="V24:Y24"/>
    <mergeCell ref="Z24:AC24"/>
    <mergeCell ref="AD24:AG24"/>
    <mergeCell ref="AH24:AK24"/>
    <mergeCell ref="AL24:AO24"/>
    <mergeCell ref="AP24:AS24"/>
    <mergeCell ref="V23:Y23"/>
    <mergeCell ref="AD23:AG23"/>
    <mergeCell ref="AH23:AK23"/>
    <mergeCell ref="AL23:AO23"/>
    <mergeCell ref="AP25:AS25"/>
    <mergeCell ref="V26:Y26"/>
    <mergeCell ref="Z26:AC26"/>
    <mergeCell ref="AD26:AG26"/>
    <mergeCell ref="AH26:AK26"/>
    <mergeCell ref="AL26:AO26"/>
    <mergeCell ref="AP26:AS26"/>
    <mergeCell ref="V25:Y25"/>
    <mergeCell ref="Z25:AC25"/>
    <mergeCell ref="AD25:AG25"/>
    <mergeCell ref="AH25:AK25"/>
    <mergeCell ref="AL25:AO25"/>
    <mergeCell ref="V31:Y31"/>
    <mergeCell ref="Z31:AC31"/>
    <mergeCell ref="AP27:AS27"/>
    <mergeCell ref="V28:Y28"/>
    <mergeCell ref="Z28:AC28"/>
    <mergeCell ref="AD28:AG28"/>
    <mergeCell ref="AH28:AK28"/>
    <mergeCell ref="AL28:AO28"/>
    <mergeCell ref="AP28:AS28"/>
    <mergeCell ref="V27:Y27"/>
    <mergeCell ref="Z27:AC27"/>
    <mergeCell ref="AD27:AG27"/>
    <mergeCell ref="AH27:AK27"/>
    <mergeCell ref="AL27:AO27"/>
    <mergeCell ref="Z33:AC33"/>
    <mergeCell ref="AD33:AG33"/>
    <mergeCell ref="AH33:AK33"/>
    <mergeCell ref="AD35:AG35"/>
    <mergeCell ref="AH35:AK35"/>
    <mergeCell ref="AL35:AO35"/>
    <mergeCell ref="AP29:AS29"/>
    <mergeCell ref="V30:Y30"/>
    <mergeCell ref="Z30:AC30"/>
    <mergeCell ref="AD30:AG30"/>
    <mergeCell ref="AH30:AK30"/>
    <mergeCell ref="AL30:AO30"/>
    <mergeCell ref="AP30:AS30"/>
    <mergeCell ref="V29:Y29"/>
    <mergeCell ref="Z29:AC29"/>
    <mergeCell ref="AD29:AG29"/>
    <mergeCell ref="AH29:AK29"/>
    <mergeCell ref="AL29:AO29"/>
    <mergeCell ref="AH34:AK34"/>
    <mergeCell ref="AP31:AS31"/>
    <mergeCell ref="AP32:AS32"/>
    <mergeCell ref="AP33:AS33"/>
    <mergeCell ref="AP34:AS34"/>
    <mergeCell ref="AL33:AO33"/>
    <mergeCell ref="AP16:AS16"/>
    <mergeCell ref="V17:Y17"/>
    <mergeCell ref="Z17:AC17"/>
    <mergeCell ref="AD17:AG17"/>
    <mergeCell ref="AH17:AK17"/>
    <mergeCell ref="AL17:AO17"/>
    <mergeCell ref="Z34:AC34"/>
    <mergeCell ref="AD34:AG34"/>
    <mergeCell ref="V35:Y35"/>
    <mergeCell ref="Z35:AC35"/>
    <mergeCell ref="AP19:AS19"/>
    <mergeCell ref="V18:Y18"/>
    <mergeCell ref="Z18:AC18"/>
    <mergeCell ref="AD18:AG18"/>
    <mergeCell ref="AH18:AK18"/>
    <mergeCell ref="AL18:AO18"/>
    <mergeCell ref="AP18:AS18"/>
    <mergeCell ref="V19:Y19"/>
    <mergeCell ref="Z19:AC19"/>
    <mergeCell ref="AD19:AG19"/>
    <mergeCell ref="AH19:AK19"/>
    <mergeCell ref="AL19:AO19"/>
    <mergeCell ref="AP20:AS20"/>
    <mergeCell ref="V20:Y20"/>
    <mergeCell ref="V12:Y12"/>
    <mergeCell ref="Z12:AC12"/>
    <mergeCell ref="AD13:AG13"/>
    <mergeCell ref="V11:Y11"/>
    <mergeCell ref="Z11:AC11"/>
    <mergeCell ref="AD11:AG11"/>
    <mergeCell ref="Z13:AC13"/>
    <mergeCell ref="AD12:AG12"/>
    <mergeCell ref="V14:Y14"/>
    <mergeCell ref="Z14:AC14"/>
    <mergeCell ref="AD14:AG14"/>
    <mergeCell ref="V13:Y13"/>
    <mergeCell ref="AT13:AW13"/>
    <mergeCell ref="AT14:AW14"/>
    <mergeCell ref="AT15:AW15"/>
    <mergeCell ref="AT17:AW17"/>
    <mergeCell ref="AT18:AW18"/>
    <mergeCell ref="AH11:AK11"/>
    <mergeCell ref="AL11:AO11"/>
    <mergeCell ref="AP11:AS11"/>
    <mergeCell ref="AT11:AW11"/>
    <mergeCell ref="AT12:AW12"/>
    <mergeCell ref="AH12:AK12"/>
    <mergeCell ref="AL12:AO12"/>
    <mergeCell ref="AP12:AS12"/>
    <mergeCell ref="AH14:AK14"/>
    <mergeCell ref="AH13:AK13"/>
    <mergeCell ref="AH15:AK15"/>
    <mergeCell ref="AL15:AO15"/>
    <mergeCell ref="AT16:AW16"/>
    <mergeCell ref="AP17:AS17"/>
    <mergeCell ref="AL13:AO13"/>
    <mergeCell ref="AP13:AS13"/>
    <mergeCell ref="AL14:AO14"/>
    <mergeCell ref="AP14:AS14"/>
    <mergeCell ref="AP15:AS15"/>
    <mergeCell ref="AT24:AW24"/>
    <mergeCell ref="AT25:AW25"/>
    <mergeCell ref="AT26:AW26"/>
    <mergeCell ref="AT27:AW27"/>
    <mergeCell ref="AT28:AW28"/>
    <mergeCell ref="AT19:AW19"/>
    <mergeCell ref="AT20:AW20"/>
    <mergeCell ref="AT21:AW21"/>
    <mergeCell ref="AT22:AW22"/>
    <mergeCell ref="AT23:AW23"/>
    <mergeCell ref="V15:Y15"/>
    <mergeCell ref="Z15:AC15"/>
    <mergeCell ref="AD15:AG15"/>
    <mergeCell ref="V16:Y16"/>
    <mergeCell ref="V36:Y36"/>
    <mergeCell ref="Z36:AC36"/>
    <mergeCell ref="AD36:AG36"/>
    <mergeCell ref="AH36:AK36"/>
    <mergeCell ref="AL36:AO36"/>
    <mergeCell ref="Z16:AC16"/>
    <mergeCell ref="AD16:AG16"/>
    <mergeCell ref="AH16:AK16"/>
    <mergeCell ref="AL16:AO16"/>
    <mergeCell ref="Z20:AC20"/>
    <mergeCell ref="AD20:AG20"/>
    <mergeCell ref="AH20:AK20"/>
    <mergeCell ref="AL20:AO20"/>
    <mergeCell ref="AD31:AG31"/>
    <mergeCell ref="AH31:AK31"/>
    <mergeCell ref="V32:Y32"/>
    <mergeCell ref="Z32:AC32"/>
    <mergeCell ref="AD32:AG32"/>
    <mergeCell ref="AH32:AK32"/>
    <mergeCell ref="V33:Y33"/>
    <mergeCell ref="AP36:AS36"/>
    <mergeCell ref="AL34:AO34"/>
    <mergeCell ref="AL32:AO32"/>
    <mergeCell ref="AL31:AO31"/>
    <mergeCell ref="AT44:AW44"/>
    <mergeCell ref="AT29:AW29"/>
    <mergeCell ref="AT30:AW30"/>
    <mergeCell ref="AT31:AW31"/>
    <mergeCell ref="AT32:AW32"/>
    <mergeCell ref="AT39:AW39"/>
    <mergeCell ref="AT40:AW40"/>
    <mergeCell ref="AT41:AW41"/>
    <mergeCell ref="AT42:AW42"/>
    <mergeCell ref="AT43:AW43"/>
    <mergeCell ref="AT34:AW34"/>
    <mergeCell ref="AT35:AW35"/>
    <mergeCell ref="AT36:AW36"/>
    <mergeCell ref="AT37:AW37"/>
    <mergeCell ref="AT38:AW38"/>
    <mergeCell ref="AT33:AW33"/>
    <mergeCell ref="AP35:AS35"/>
    <mergeCell ref="AJ59:AN59"/>
    <mergeCell ref="AO59:AS59"/>
    <mergeCell ref="AO60:AP60"/>
    <mergeCell ref="AJ61:AN61"/>
    <mergeCell ref="AO61:AP61"/>
    <mergeCell ref="AO62:AS62"/>
    <mergeCell ref="B12:U12"/>
    <mergeCell ref="B13:U13"/>
    <mergeCell ref="B14:U14"/>
    <mergeCell ref="B15:U15"/>
    <mergeCell ref="B16:U16"/>
    <mergeCell ref="B17:U17"/>
    <mergeCell ref="B18:U18"/>
    <mergeCell ref="B19:U19"/>
    <mergeCell ref="B21:U21"/>
    <mergeCell ref="B22:U22"/>
    <mergeCell ref="B23:U23"/>
    <mergeCell ref="B24:U24"/>
    <mergeCell ref="B25:U25"/>
    <mergeCell ref="B26:U26"/>
    <mergeCell ref="B27:U27"/>
    <mergeCell ref="B28:U28"/>
    <mergeCell ref="B29:U29"/>
    <mergeCell ref="B30:U30"/>
    <mergeCell ref="B31:U31"/>
    <mergeCell ref="B32:U32"/>
    <mergeCell ref="B33:U33"/>
    <mergeCell ref="B34:U34"/>
    <mergeCell ref="B35:U35"/>
    <mergeCell ref="B37:U37"/>
    <mergeCell ref="B38:U38"/>
    <mergeCell ref="B39:U39"/>
    <mergeCell ref="B40:U40"/>
    <mergeCell ref="B41:U41"/>
    <mergeCell ref="B42:U42"/>
    <mergeCell ref="B43:U43"/>
    <mergeCell ref="B44:U44"/>
    <mergeCell ref="B45:U45"/>
    <mergeCell ref="B46:U46"/>
    <mergeCell ref="B47:U47"/>
    <mergeCell ref="B48:U48"/>
    <mergeCell ref="B49:U49"/>
    <mergeCell ref="B69:U69"/>
    <mergeCell ref="B70:U70"/>
    <mergeCell ref="B71:U71"/>
    <mergeCell ref="B72:U72"/>
    <mergeCell ref="B73:U73"/>
    <mergeCell ref="B74:U74"/>
    <mergeCell ref="B75:U75"/>
    <mergeCell ref="B76:U76"/>
    <mergeCell ref="B78:U78"/>
    <mergeCell ref="B79:U79"/>
    <mergeCell ref="B80:U80"/>
    <mergeCell ref="B81:U81"/>
    <mergeCell ref="B82:U82"/>
    <mergeCell ref="B83:U83"/>
    <mergeCell ref="B84:U84"/>
    <mergeCell ref="B85:U85"/>
    <mergeCell ref="B86:U86"/>
    <mergeCell ref="B87:U87"/>
    <mergeCell ref="B88:U88"/>
    <mergeCell ref="B89:U89"/>
    <mergeCell ref="B90:U90"/>
    <mergeCell ref="B91:U91"/>
    <mergeCell ref="B92:U92"/>
    <mergeCell ref="B94:U94"/>
    <mergeCell ref="B95:U95"/>
    <mergeCell ref="B96:U96"/>
    <mergeCell ref="B97:U97"/>
    <mergeCell ref="B98:U98"/>
    <mergeCell ref="B99:U99"/>
    <mergeCell ref="B100:U100"/>
    <mergeCell ref="B101:U101"/>
    <mergeCell ref="B102:U102"/>
    <mergeCell ref="B103:U103"/>
    <mergeCell ref="B104:U104"/>
    <mergeCell ref="B105:U105"/>
    <mergeCell ref="B106:U106"/>
  </mergeCells>
  <pageMargins left="0.5" right="0.5" top="0.5" bottom="0.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C159-0771-4352-848D-FF6D19A8F60B}">
  <dimension ref="A1:AZ114"/>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1036</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741</v>
      </c>
      <c r="AU2" s="101"/>
      <c r="AV2" s="101"/>
      <c r="AW2" s="101"/>
      <c r="AX2" s="101"/>
    </row>
    <row r="3" spans="1:50" ht="9" customHeight="1" x14ac:dyDescent="0.2">
      <c r="A3" s="21"/>
      <c r="AI3" s="104"/>
      <c r="AJ3" s="481" t="s">
        <v>1121</v>
      </c>
      <c r="AK3" s="460"/>
      <c r="AL3" s="460"/>
      <c r="AM3" s="460"/>
      <c r="AN3" s="461"/>
      <c r="AO3" s="466" t="s">
        <v>2</v>
      </c>
      <c r="AP3" s="467"/>
      <c r="AQ3" s="460" t="s">
        <v>977</v>
      </c>
      <c r="AR3" s="460"/>
      <c r="AS3" s="461"/>
      <c r="AT3" s="106" t="s">
        <v>137</v>
      </c>
    </row>
    <row r="4" spans="1:50" ht="9" customHeight="1" x14ac:dyDescent="0.2">
      <c r="AI4" s="104"/>
      <c r="AJ4" s="670" t="s">
        <v>338</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S7" s="26"/>
      <c r="T7" s="26"/>
      <c r="U7" s="26"/>
      <c r="V7" s="481"/>
      <c r="W7" s="460"/>
      <c r="X7" s="460"/>
      <c r="Y7" s="461"/>
      <c r="Z7" s="481"/>
      <c r="AA7" s="460"/>
      <c r="AB7" s="460"/>
      <c r="AC7" s="461"/>
      <c r="AD7" s="481"/>
      <c r="AE7" s="460"/>
      <c r="AF7" s="460"/>
      <c r="AG7" s="461"/>
      <c r="AH7" s="481" t="s">
        <v>104</v>
      </c>
      <c r="AI7" s="460"/>
      <c r="AJ7" s="460"/>
      <c r="AK7" s="461"/>
      <c r="AL7" s="481"/>
      <c r="AM7" s="460"/>
      <c r="AN7" s="460"/>
      <c r="AO7" s="461"/>
      <c r="AP7" s="712"/>
      <c r="AQ7" s="731"/>
      <c r="AR7" s="731"/>
      <c r="AS7" s="732"/>
      <c r="AT7" s="712" t="s">
        <v>750</v>
      </c>
      <c r="AU7" s="731"/>
      <c r="AV7" s="731"/>
      <c r="AW7" s="732"/>
      <c r="AX7" s="111"/>
    </row>
    <row r="8" spans="1:50" ht="9" customHeight="1" x14ac:dyDescent="0.2">
      <c r="A8" s="193"/>
      <c r="S8" s="26"/>
      <c r="T8" s="26"/>
      <c r="U8" s="26"/>
      <c r="V8" s="481" t="s">
        <v>41</v>
      </c>
      <c r="W8" s="460"/>
      <c r="X8" s="460"/>
      <c r="Y8" s="461"/>
      <c r="Z8" s="481"/>
      <c r="AA8" s="460"/>
      <c r="AB8" s="460"/>
      <c r="AC8" s="461"/>
      <c r="AD8" s="481"/>
      <c r="AE8" s="460"/>
      <c r="AF8" s="460"/>
      <c r="AG8" s="461"/>
      <c r="AH8" s="481" t="s">
        <v>752</v>
      </c>
      <c r="AI8" s="460"/>
      <c r="AJ8" s="460"/>
      <c r="AK8" s="461"/>
      <c r="AL8" s="481" t="s">
        <v>96</v>
      </c>
      <c r="AM8" s="460"/>
      <c r="AN8" s="460"/>
      <c r="AO8" s="461"/>
      <c r="AP8" s="712" t="s">
        <v>513</v>
      </c>
      <c r="AQ8" s="731"/>
      <c r="AR8" s="731"/>
      <c r="AS8" s="732"/>
      <c r="AT8" s="712" t="s">
        <v>751</v>
      </c>
      <c r="AU8" s="731"/>
      <c r="AV8" s="731"/>
      <c r="AW8" s="732"/>
      <c r="AX8" s="111"/>
    </row>
    <row r="9" spans="1:50" ht="9" customHeight="1" x14ac:dyDescent="0.2">
      <c r="A9" s="193"/>
      <c r="S9" s="26"/>
      <c r="T9" s="26"/>
      <c r="U9" s="26"/>
      <c r="V9" s="481" t="s">
        <v>102</v>
      </c>
      <c r="W9" s="460"/>
      <c r="X9" s="460"/>
      <c r="Y9" s="461"/>
      <c r="Z9" s="481" t="s">
        <v>749</v>
      </c>
      <c r="AA9" s="460"/>
      <c r="AB9" s="460"/>
      <c r="AC9" s="461"/>
      <c r="AD9" s="481" t="s">
        <v>748</v>
      </c>
      <c r="AE9" s="460"/>
      <c r="AF9" s="460"/>
      <c r="AG9" s="461"/>
      <c r="AH9" s="481" t="s">
        <v>753</v>
      </c>
      <c r="AI9" s="460"/>
      <c r="AJ9" s="460"/>
      <c r="AK9" s="461"/>
      <c r="AL9" s="481" t="s">
        <v>97</v>
      </c>
      <c r="AM9" s="460"/>
      <c r="AN9" s="460"/>
      <c r="AO9" s="461"/>
      <c r="AP9" s="481" t="s">
        <v>514</v>
      </c>
      <c r="AQ9" s="460"/>
      <c r="AR9" s="460"/>
      <c r="AS9" s="461"/>
      <c r="AT9" s="481" t="s">
        <v>755</v>
      </c>
      <c r="AU9" s="460"/>
      <c r="AV9" s="460"/>
      <c r="AW9" s="461"/>
      <c r="AX9" s="111"/>
    </row>
    <row r="10" spans="1:50" ht="9" customHeight="1" x14ac:dyDescent="0.2">
      <c r="A10" s="193"/>
      <c r="S10" s="26"/>
      <c r="T10" s="26"/>
      <c r="U10" s="26"/>
      <c r="V10" s="481" t="s">
        <v>424</v>
      </c>
      <c r="W10" s="460"/>
      <c r="X10" s="460"/>
      <c r="Y10" s="461"/>
      <c r="Z10" s="481" t="s">
        <v>507</v>
      </c>
      <c r="AA10" s="460"/>
      <c r="AB10" s="460"/>
      <c r="AC10" s="461"/>
      <c r="AD10" s="481" t="s">
        <v>509</v>
      </c>
      <c r="AE10" s="460"/>
      <c r="AF10" s="460"/>
      <c r="AG10" s="461"/>
      <c r="AH10" s="481" t="s">
        <v>507</v>
      </c>
      <c r="AI10" s="460"/>
      <c r="AJ10" s="460"/>
      <c r="AK10" s="461"/>
      <c r="AL10" s="481" t="s">
        <v>746</v>
      </c>
      <c r="AM10" s="460"/>
      <c r="AN10" s="460"/>
      <c r="AO10" s="461"/>
      <c r="AP10" s="712"/>
      <c r="AQ10" s="731"/>
      <c r="AR10" s="731"/>
      <c r="AS10" s="732"/>
      <c r="AT10" s="712" t="s">
        <v>515</v>
      </c>
      <c r="AU10" s="731"/>
      <c r="AV10" s="731"/>
      <c r="AW10" s="732"/>
      <c r="AX10" s="111"/>
    </row>
    <row r="11" spans="1:50" ht="9" customHeight="1" x14ac:dyDescent="0.2">
      <c r="A11" s="193"/>
      <c r="S11" s="26"/>
      <c r="T11" s="26"/>
      <c r="U11" s="26"/>
      <c r="V11" s="481" t="s">
        <v>8</v>
      </c>
      <c r="W11" s="460"/>
      <c r="X11" s="460"/>
      <c r="Y11" s="461"/>
      <c r="Z11" s="625" t="s">
        <v>508</v>
      </c>
      <c r="AA11" s="556"/>
      <c r="AB11" s="556"/>
      <c r="AC11" s="772"/>
      <c r="AD11" s="625" t="s">
        <v>510</v>
      </c>
      <c r="AE11" s="556"/>
      <c r="AF11" s="556"/>
      <c r="AG11" s="772"/>
      <c r="AH11" s="625" t="s">
        <v>508</v>
      </c>
      <c r="AI11" s="556"/>
      <c r="AJ11" s="556"/>
      <c r="AK11" s="772"/>
      <c r="AL11" s="625"/>
      <c r="AM11" s="556"/>
      <c r="AN11" s="556"/>
      <c r="AO11" s="772"/>
      <c r="AP11" s="625"/>
      <c r="AQ11" s="556"/>
      <c r="AR11" s="556"/>
      <c r="AS11" s="772"/>
      <c r="AT11" s="625" t="s">
        <v>516</v>
      </c>
      <c r="AU11" s="556"/>
      <c r="AV11" s="556"/>
      <c r="AW11" s="772"/>
      <c r="AX11" s="111"/>
    </row>
    <row r="12" spans="1:50" ht="9" customHeight="1" x14ac:dyDescent="0.2">
      <c r="A12" s="98"/>
      <c r="B12" s="98"/>
      <c r="C12" s="98"/>
      <c r="D12" s="98"/>
      <c r="E12" s="98"/>
      <c r="F12" s="98"/>
      <c r="G12" s="98"/>
      <c r="H12" s="98"/>
      <c r="I12" s="98"/>
      <c r="J12" s="98"/>
      <c r="K12" s="98"/>
      <c r="L12" s="98"/>
      <c r="M12" s="98"/>
      <c r="N12" s="98"/>
      <c r="O12" s="98"/>
      <c r="P12" s="98"/>
      <c r="Q12" s="98"/>
      <c r="R12" s="98"/>
      <c r="S12" s="98"/>
      <c r="T12" s="98"/>
      <c r="U12" s="98"/>
      <c r="V12" s="846">
        <v>0</v>
      </c>
      <c r="W12" s="490"/>
      <c r="X12" s="490"/>
      <c r="Y12" s="491"/>
      <c r="Z12" s="846">
        <v>1</v>
      </c>
      <c r="AA12" s="490"/>
      <c r="AB12" s="490"/>
      <c r="AC12" s="491"/>
      <c r="AD12" s="846">
        <v>2</v>
      </c>
      <c r="AE12" s="490"/>
      <c r="AF12" s="490"/>
      <c r="AG12" s="491"/>
      <c r="AH12" s="846">
        <v>3</v>
      </c>
      <c r="AI12" s="490"/>
      <c r="AJ12" s="490"/>
      <c r="AK12" s="491"/>
      <c r="AL12" s="846">
        <v>4</v>
      </c>
      <c r="AM12" s="490"/>
      <c r="AN12" s="490"/>
      <c r="AO12" s="491"/>
      <c r="AP12" s="846" t="s">
        <v>742</v>
      </c>
      <c r="AQ12" s="490"/>
      <c r="AR12" s="490"/>
      <c r="AS12" s="491"/>
      <c r="AT12" s="846">
        <v>5</v>
      </c>
      <c r="AU12" s="490"/>
      <c r="AV12" s="490"/>
      <c r="AW12" s="491"/>
      <c r="AX12" s="184"/>
    </row>
    <row r="13" spans="1:50" ht="9" customHeight="1" x14ac:dyDescent="0.2">
      <c r="A13" s="37"/>
      <c r="B13" s="195"/>
      <c r="C13" s="37" t="s">
        <v>714</v>
      </c>
      <c r="D13" s="189"/>
      <c r="E13" s="189"/>
      <c r="F13" s="189"/>
      <c r="G13" s="189"/>
      <c r="H13" s="189"/>
      <c r="I13" s="189"/>
      <c r="J13" s="189"/>
      <c r="K13" s="189"/>
      <c r="L13" s="189"/>
      <c r="M13" s="189"/>
      <c r="N13" s="189"/>
      <c r="O13" s="189"/>
      <c r="P13" s="189"/>
      <c r="Q13" s="189"/>
      <c r="R13" s="189"/>
      <c r="S13" s="189"/>
      <c r="T13" s="189"/>
      <c r="U13" s="196"/>
      <c r="V13" s="545"/>
      <c r="W13" s="782"/>
      <c r="X13" s="782"/>
      <c r="Y13" s="783"/>
      <c r="Z13" s="545"/>
      <c r="AA13" s="782"/>
      <c r="AB13" s="782"/>
      <c r="AC13" s="783"/>
      <c r="AD13" s="545"/>
      <c r="AE13" s="782"/>
      <c r="AF13" s="782"/>
      <c r="AG13" s="783"/>
      <c r="AH13" s="545"/>
      <c r="AI13" s="782"/>
      <c r="AJ13" s="782"/>
      <c r="AK13" s="783"/>
      <c r="AL13" s="545"/>
      <c r="AM13" s="782"/>
      <c r="AN13" s="782"/>
      <c r="AO13" s="783"/>
      <c r="AP13" s="545"/>
      <c r="AQ13" s="782"/>
      <c r="AR13" s="782"/>
      <c r="AS13" s="783"/>
      <c r="AT13" s="545"/>
      <c r="AU13" s="782"/>
      <c r="AV13" s="782"/>
      <c r="AW13" s="783"/>
      <c r="AX13" s="185"/>
    </row>
    <row r="14" spans="1:50" ht="9" customHeight="1" x14ac:dyDescent="0.2">
      <c r="A14" s="38">
        <v>1</v>
      </c>
      <c r="B14" s="843" t="s">
        <v>720</v>
      </c>
      <c r="C14" s="844"/>
      <c r="D14" s="844"/>
      <c r="E14" s="844"/>
      <c r="F14" s="844"/>
      <c r="G14" s="844"/>
      <c r="H14" s="844"/>
      <c r="I14" s="844"/>
      <c r="J14" s="844"/>
      <c r="K14" s="844"/>
      <c r="L14" s="844"/>
      <c r="M14" s="844"/>
      <c r="N14" s="844"/>
      <c r="O14" s="844"/>
      <c r="P14" s="844"/>
      <c r="Q14" s="844"/>
      <c r="R14" s="844"/>
      <c r="S14" s="844"/>
      <c r="T14" s="844"/>
      <c r="U14" s="845"/>
      <c r="V14" s="545"/>
      <c r="W14" s="782"/>
      <c r="X14" s="782"/>
      <c r="Y14" s="783"/>
      <c r="Z14" s="492"/>
      <c r="AA14" s="493"/>
      <c r="AB14" s="493"/>
      <c r="AC14" s="494"/>
      <c r="AD14" s="545"/>
      <c r="AE14" s="782"/>
      <c r="AF14" s="782"/>
      <c r="AG14" s="783"/>
      <c r="AH14" s="545"/>
      <c r="AI14" s="782"/>
      <c r="AJ14" s="782"/>
      <c r="AK14" s="783"/>
      <c r="AL14" s="545"/>
      <c r="AM14" s="782"/>
      <c r="AN14" s="782"/>
      <c r="AO14" s="783"/>
      <c r="AP14" s="545"/>
      <c r="AQ14" s="782"/>
      <c r="AR14" s="782"/>
      <c r="AS14" s="783"/>
      <c r="AT14" s="545"/>
      <c r="AU14" s="782"/>
      <c r="AV14" s="782"/>
      <c r="AW14" s="783"/>
      <c r="AX14" s="185">
        <v>1</v>
      </c>
    </row>
    <row r="15" spans="1:50" ht="9" customHeight="1" x14ac:dyDescent="0.2">
      <c r="A15" s="38">
        <v>2</v>
      </c>
      <c r="B15" s="843" t="s">
        <v>392</v>
      </c>
      <c r="C15" s="844"/>
      <c r="D15" s="844"/>
      <c r="E15" s="844"/>
      <c r="F15" s="844"/>
      <c r="G15" s="844"/>
      <c r="H15" s="844"/>
      <c r="I15" s="844"/>
      <c r="J15" s="844"/>
      <c r="K15" s="844"/>
      <c r="L15" s="844"/>
      <c r="M15" s="844"/>
      <c r="N15" s="844"/>
      <c r="O15" s="844"/>
      <c r="P15" s="844"/>
      <c r="Q15" s="844"/>
      <c r="R15" s="844"/>
      <c r="S15" s="844"/>
      <c r="T15" s="844"/>
      <c r="U15" s="845"/>
      <c r="V15" s="545"/>
      <c r="W15" s="782"/>
      <c r="X15" s="782"/>
      <c r="Y15" s="783"/>
      <c r="Z15" s="545"/>
      <c r="AA15" s="782"/>
      <c r="AB15" s="782"/>
      <c r="AC15" s="783"/>
      <c r="AD15" s="492"/>
      <c r="AE15" s="493"/>
      <c r="AF15" s="493"/>
      <c r="AG15" s="494"/>
      <c r="AH15" s="545"/>
      <c r="AI15" s="782"/>
      <c r="AJ15" s="782"/>
      <c r="AK15" s="783"/>
      <c r="AL15" s="545"/>
      <c r="AM15" s="782"/>
      <c r="AN15" s="782"/>
      <c r="AO15" s="783"/>
      <c r="AP15" s="545"/>
      <c r="AQ15" s="782"/>
      <c r="AR15" s="782"/>
      <c r="AS15" s="783"/>
      <c r="AT15" s="545"/>
      <c r="AU15" s="782"/>
      <c r="AV15" s="782"/>
      <c r="AW15" s="783"/>
      <c r="AX15" s="185">
        <v>2</v>
      </c>
    </row>
    <row r="16" spans="1:50" ht="9" customHeight="1" x14ac:dyDescent="0.2">
      <c r="A16" s="38">
        <v>3</v>
      </c>
      <c r="B16" s="843" t="s">
        <v>721</v>
      </c>
      <c r="C16" s="844"/>
      <c r="D16" s="844"/>
      <c r="E16" s="844"/>
      <c r="F16" s="844"/>
      <c r="G16" s="844"/>
      <c r="H16" s="844"/>
      <c r="I16" s="844"/>
      <c r="J16" s="844"/>
      <c r="K16" s="844"/>
      <c r="L16" s="844"/>
      <c r="M16" s="844"/>
      <c r="N16" s="844"/>
      <c r="O16" s="844"/>
      <c r="P16" s="844"/>
      <c r="Q16" s="844"/>
      <c r="R16" s="844"/>
      <c r="S16" s="844"/>
      <c r="T16" s="844"/>
      <c r="U16" s="845"/>
      <c r="V16" s="545"/>
      <c r="W16" s="782"/>
      <c r="X16" s="782"/>
      <c r="Y16" s="783"/>
      <c r="Z16" s="492"/>
      <c r="AA16" s="493"/>
      <c r="AB16" s="493"/>
      <c r="AC16" s="494"/>
      <c r="AD16" s="492"/>
      <c r="AE16" s="493"/>
      <c r="AF16" s="493"/>
      <c r="AG16" s="494"/>
      <c r="AH16" s="492"/>
      <c r="AI16" s="493"/>
      <c r="AJ16" s="493"/>
      <c r="AK16" s="494"/>
      <c r="AL16" s="545"/>
      <c r="AM16" s="782"/>
      <c r="AN16" s="782"/>
      <c r="AO16" s="783"/>
      <c r="AP16" s="545"/>
      <c r="AQ16" s="782"/>
      <c r="AR16" s="782"/>
      <c r="AS16" s="783"/>
      <c r="AT16" s="545"/>
      <c r="AU16" s="782"/>
      <c r="AV16" s="782"/>
      <c r="AW16" s="783"/>
      <c r="AX16" s="185">
        <v>3</v>
      </c>
    </row>
    <row r="17" spans="1:50" ht="9" customHeight="1" x14ac:dyDescent="0.2">
      <c r="A17" s="38">
        <v>4</v>
      </c>
      <c r="B17" s="843" t="s">
        <v>722</v>
      </c>
      <c r="C17" s="844"/>
      <c r="D17" s="844"/>
      <c r="E17" s="844"/>
      <c r="F17" s="844"/>
      <c r="G17" s="844"/>
      <c r="H17" s="844"/>
      <c r="I17" s="844"/>
      <c r="J17" s="844"/>
      <c r="K17" s="844"/>
      <c r="L17" s="844"/>
      <c r="M17" s="844"/>
      <c r="N17" s="844"/>
      <c r="O17" s="844"/>
      <c r="P17" s="844"/>
      <c r="Q17" s="844"/>
      <c r="R17" s="844"/>
      <c r="S17" s="844"/>
      <c r="T17" s="844"/>
      <c r="U17" s="845"/>
      <c r="V17" s="545"/>
      <c r="W17" s="782"/>
      <c r="X17" s="782"/>
      <c r="Y17" s="783"/>
      <c r="Z17" s="492"/>
      <c r="AA17" s="493"/>
      <c r="AB17" s="493"/>
      <c r="AC17" s="494"/>
      <c r="AD17" s="492"/>
      <c r="AE17" s="493"/>
      <c r="AF17" s="493"/>
      <c r="AG17" s="494"/>
      <c r="AH17" s="492"/>
      <c r="AI17" s="493"/>
      <c r="AJ17" s="493"/>
      <c r="AK17" s="494"/>
      <c r="AL17" s="492"/>
      <c r="AM17" s="493"/>
      <c r="AN17" s="493"/>
      <c r="AO17" s="494"/>
      <c r="AP17" s="545"/>
      <c r="AQ17" s="782"/>
      <c r="AR17" s="782"/>
      <c r="AS17" s="783"/>
      <c r="AT17" s="545"/>
      <c r="AU17" s="782"/>
      <c r="AV17" s="782"/>
      <c r="AW17" s="783"/>
      <c r="AX17" s="185">
        <v>4</v>
      </c>
    </row>
    <row r="18" spans="1:50" ht="9" customHeight="1" x14ac:dyDescent="0.2">
      <c r="A18" s="38">
        <v>5</v>
      </c>
      <c r="B18" s="843" t="s">
        <v>747</v>
      </c>
      <c r="C18" s="844"/>
      <c r="D18" s="844"/>
      <c r="E18" s="844"/>
      <c r="F18" s="844"/>
      <c r="G18" s="844"/>
      <c r="H18" s="844"/>
      <c r="I18" s="844"/>
      <c r="J18" s="844"/>
      <c r="K18" s="844"/>
      <c r="L18" s="844"/>
      <c r="M18" s="844"/>
      <c r="N18" s="844"/>
      <c r="O18" s="844"/>
      <c r="P18" s="844"/>
      <c r="Q18" s="844"/>
      <c r="R18" s="844"/>
      <c r="S18" s="844"/>
      <c r="T18" s="844"/>
      <c r="U18" s="845"/>
      <c r="V18" s="545"/>
      <c r="W18" s="782"/>
      <c r="X18" s="782"/>
      <c r="Y18" s="783"/>
      <c r="Z18" s="492"/>
      <c r="AA18" s="493"/>
      <c r="AB18" s="493"/>
      <c r="AC18" s="494"/>
      <c r="AD18" s="492"/>
      <c r="AE18" s="493"/>
      <c r="AF18" s="493"/>
      <c r="AG18" s="494"/>
      <c r="AH18" s="492"/>
      <c r="AI18" s="493"/>
      <c r="AJ18" s="493"/>
      <c r="AK18" s="494"/>
      <c r="AL18" s="492"/>
      <c r="AM18" s="493"/>
      <c r="AN18" s="493"/>
      <c r="AO18" s="494"/>
      <c r="AP18" s="492"/>
      <c r="AQ18" s="493"/>
      <c r="AR18" s="493"/>
      <c r="AS18" s="494"/>
      <c r="AT18" s="492"/>
      <c r="AU18" s="493"/>
      <c r="AV18" s="493"/>
      <c r="AW18" s="494"/>
      <c r="AX18" s="185">
        <v>5</v>
      </c>
    </row>
    <row r="19" spans="1:50" ht="9" customHeight="1" x14ac:dyDescent="0.2">
      <c r="A19" s="38">
        <v>6</v>
      </c>
      <c r="B19" s="843" t="s">
        <v>1002</v>
      </c>
      <c r="C19" s="844"/>
      <c r="D19" s="844"/>
      <c r="E19" s="844"/>
      <c r="F19" s="844"/>
      <c r="G19" s="844"/>
      <c r="H19" s="844"/>
      <c r="I19" s="844"/>
      <c r="J19" s="844"/>
      <c r="K19" s="844"/>
      <c r="L19" s="844"/>
      <c r="M19" s="844"/>
      <c r="N19" s="844"/>
      <c r="O19" s="844"/>
      <c r="P19" s="844"/>
      <c r="Q19" s="844"/>
      <c r="R19" s="844"/>
      <c r="S19" s="844"/>
      <c r="T19" s="844"/>
      <c r="U19" s="845"/>
      <c r="V19" s="545"/>
      <c r="W19" s="782"/>
      <c r="X19" s="782"/>
      <c r="Y19" s="783"/>
      <c r="Z19" s="492"/>
      <c r="AA19" s="493"/>
      <c r="AB19" s="493"/>
      <c r="AC19" s="494"/>
      <c r="AD19" s="492"/>
      <c r="AE19" s="493"/>
      <c r="AF19" s="493"/>
      <c r="AG19" s="494"/>
      <c r="AH19" s="492"/>
      <c r="AI19" s="493"/>
      <c r="AJ19" s="493"/>
      <c r="AK19" s="494"/>
      <c r="AL19" s="492"/>
      <c r="AM19" s="493"/>
      <c r="AN19" s="493"/>
      <c r="AO19" s="494"/>
      <c r="AP19" s="492"/>
      <c r="AQ19" s="493"/>
      <c r="AR19" s="493"/>
      <c r="AS19" s="494"/>
      <c r="AT19" s="545"/>
      <c r="AU19" s="782"/>
      <c r="AV19" s="782"/>
      <c r="AW19" s="783"/>
      <c r="AX19" s="185">
        <v>6</v>
      </c>
    </row>
    <row r="20" spans="1:50" ht="9" customHeight="1" x14ac:dyDescent="0.2">
      <c r="A20" s="39">
        <v>7</v>
      </c>
      <c r="B20" s="843" t="s">
        <v>398</v>
      </c>
      <c r="C20" s="844"/>
      <c r="D20" s="844"/>
      <c r="E20" s="844"/>
      <c r="F20" s="844"/>
      <c r="G20" s="844"/>
      <c r="H20" s="844"/>
      <c r="I20" s="844"/>
      <c r="J20" s="844"/>
      <c r="K20" s="844"/>
      <c r="L20" s="844"/>
      <c r="M20" s="844"/>
      <c r="N20" s="844"/>
      <c r="O20" s="844"/>
      <c r="P20" s="844"/>
      <c r="Q20" s="844"/>
      <c r="R20" s="844"/>
      <c r="S20" s="844"/>
      <c r="T20" s="844"/>
      <c r="U20" s="845"/>
      <c r="V20" s="545"/>
      <c r="W20" s="782"/>
      <c r="X20" s="782"/>
      <c r="Y20" s="783"/>
      <c r="Z20" s="492"/>
      <c r="AA20" s="493"/>
      <c r="AB20" s="493"/>
      <c r="AC20" s="494"/>
      <c r="AD20" s="492"/>
      <c r="AE20" s="493"/>
      <c r="AF20" s="493"/>
      <c r="AG20" s="494"/>
      <c r="AH20" s="492"/>
      <c r="AI20" s="493"/>
      <c r="AJ20" s="493"/>
      <c r="AK20" s="494"/>
      <c r="AL20" s="492"/>
      <c r="AM20" s="493"/>
      <c r="AN20" s="493"/>
      <c r="AO20" s="494"/>
      <c r="AP20" s="492"/>
      <c r="AQ20" s="493"/>
      <c r="AR20" s="493"/>
      <c r="AS20" s="494"/>
      <c r="AT20" s="545"/>
      <c r="AU20" s="782"/>
      <c r="AV20" s="782"/>
      <c r="AW20" s="783"/>
      <c r="AX20" s="185">
        <v>7</v>
      </c>
    </row>
    <row r="21" spans="1:50" ht="9" customHeight="1" x14ac:dyDescent="0.2">
      <c r="A21" s="39">
        <v>8</v>
      </c>
      <c r="B21" s="843"/>
      <c r="C21" s="844"/>
      <c r="D21" s="844"/>
      <c r="E21" s="844"/>
      <c r="F21" s="844"/>
      <c r="G21" s="844"/>
      <c r="H21" s="844"/>
      <c r="I21" s="844"/>
      <c r="J21" s="844"/>
      <c r="K21" s="844"/>
      <c r="L21" s="844"/>
      <c r="M21" s="844"/>
      <c r="N21" s="844"/>
      <c r="O21" s="844"/>
      <c r="P21" s="844"/>
      <c r="Q21" s="844"/>
      <c r="R21" s="844"/>
      <c r="S21" s="844"/>
      <c r="T21" s="844"/>
      <c r="U21" s="845"/>
      <c r="V21" s="545"/>
      <c r="W21" s="782"/>
      <c r="X21" s="782"/>
      <c r="Y21" s="783"/>
      <c r="Z21" s="492"/>
      <c r="AA21" s="493"/>
      <c r="AB21" s="493"/>
      <c r="AC21" s="494"/>
      <c r="AD21" s="492"/>
      <c r="AE21" s="493"/>
      <c r="AF21" s="493"/>
      <c r="AG21" s="494"/>
      <c r="AH21" s="492"/>
      <c r="AI21" s="493"/>
      <c r="AJ21" s="493"/>
      <c r="AK21" s="494"/>
      <c r="AL21" s="492"/>
      <c r="AM21" s="493"/>
      <c r="AN21" s="493"/>
      <c r="AO21" s="494"/>
      <c r="AP21" s="492"/>
      <c r="AQ21" s="493"/>
      <c r="AR21" s="493"/>
      <c r="AS21" s="494"/>
      <c r="AT21" s="545"/>
      <c r="AU21" s="782"/>
      <c r="AV21" s="782"/>
      <c r="AW21" s="783"/>
      <c r="AX21" s="185">
        <v>8</v>
      </c>
    </row>
    <row r="22" spans="1:50" ht="9" customHeight="1" x14ac:dyDescent="0.2">
      <c r="A22" s="37"/>
      <c r="B22" s="195"/>
      <c r="C22" s="37" t="s">
        <v>715</v>
      </c>
      <c r="D22" s="189"/>
      <c r="E22" s="189"/>
      <c r="F22" s="189"/>
      <c r="G22" s="189"/>
      <c r="H22" s="189"/>
      <c r="I22" s="189"/>
      <c r="J22" s="189"/>
      <c r="K22" s="189"/>
      <c r="L22" s="189"/>
      <c r="M22" s="189"/>
      <c r="N22" s="189"/>
      <c r="O22" s="189"/>
      <c r="P22" s="189"/>
      <c r="Q22" s="189"/>
      <c r="R22" s="189"/>
      <c r="S22" s="189"/>
      <c r="T22" s="189"/>
      <c r="U22" s="196"/>
      <c r="V22" s="545"/>
      <c r="W22" s="782"/>
      <c r="X22" s="782"/>
      <c r="Y22" s="783"/>
      <c r="Z22" s="545"/>
      <c r="AA22" s="782"/>
      <c r="AB22" s="782"/>
      <c r="AC22" s="783"/>
      <c r="AD22" s="545"/>
      <c r="AE22" s="782"/>
      <c r="AF22" s="782"/>
      <c r="AG22" s="783"/>
      <c r="AH22" s="545"/>
      <c r="AI22" s="782"/>
      <c r="AJ22" s="782"/>
      <c r="AK22" s="783"/>
      <c r="AL22" s="545"/>
      <c r="AM22" s="782"/>
      <c r="AN22" s="782"/>
      <c r="AO22" s="783"/>
      <c r="AP22" s="545"/>
      <c r="AQ22" s="782"/>
      <c r="AR22" s="782"/>
      <c r="AS22" s="783"/>
      <c r="AT22" s="545"/>
      <c r="AU22" s="782"/>
      <c r="AV22" s="782"/>
      <c r="AW22" s="783"/>
      <c r="AX22" s="185"/>
    </row>
    <row r="23" spans="1:50" ht="9" customHeight="1" x14ac:dyDescent="0.2">
      <c r="A23" s="38">
        <v>16</v>
      </c>
      <c r="B23" s="843" t="s">
        <v>339</v>
      </c>
      <c r="C23" s="844"/>
      <c r="D23" s="844"/>
      <c r="E23" s="844"/>
      <c r="F23" s="844"/>
      <c r="G23" s="844"/>
      <c r="H23" s="844"/>
      <c r="I23" s="844"/>
      <c r="J23" s="844"/>
      <c r="K23" s="844"/>
      <c r="L23" s="844"/>
      <c r="M23" s="844"/>
      <c r="N23" s="844"/>
      <c r="O23" s="844"/>
      <c r="P23" s="844"/>
      <c r="Q23" s="844"/>
      <c r="R23" s="844"/>
      <c r="S23" s="844"/>
      <c r="T23" s="844"/>
      <c r="U23" s="845"/>
      <c r="V23" s="545"/>
      <c r="W23" s="782"/>
      <c r="X23" s="782"/>
      <c r="Y23" s="783"/>
      <c r="Z23" s="492"/>
      <c r="AA23" s="493"/>
      <c r="AB23" s="493"/>
      <c r="AC23" s="494"/>
      <c r="AD23" s="492"/>
      <c r="AE23" s="493"/>
      <c r="AF23" s="493"/>
      <c r="AG23" s="494"/>
      <c r="AH23" s="492"/>
      <c r="AI23" s="493"/>
      <c r="AJ23" s="493"/>
      <c r="AK23" s="494"/>
      <c r="AL23" s="492"/>
      <c r="AM23" s="493"/>
      <c r="AN23" s="493"/>
      <c r="AO23" s="494"/>
      <c r="AP23" s="492"/>
      <c r="AQ23" s="493"/>
      <c r="AR23" s="493"/>
      <c r="AS23" s="494"/>
      <c r="AT23" s="492"/>
      <c r="AU23" s="493"/>
      <c r="AV23" s="493"/>
      <c r="AW23" s="494"/>
      <c r="AX23" s="185">
        <v>16</v>
      </c>
    </row>
    <row r="24" spans="1:50" ht="9" customHeight="1" x14ac:dyDescent="0.2">
      <c r="A24" s="38">
        <v>17</v>
      </c>
      <c r="B24" s="843" t="s">
        <v>340</v>
      </c>
      <c r="C24" s="844"/>
      <c r="D24" s="844"/>
      <c r="E24" s="844"/>
      <c r="F24" s="844"/>
      <c r="G24" s="844"/>
      <c r="H24" s="844"/>
      <c r="I24" s="844"/>
      <c r="J24" s="844"/>
      <c r="K24" s="844"/>
      <c r="L24" s="844"/>
      <c r="M24" s="844"/>
      <c r="N24" s="844"/>
      <c r="O24" s="844"/>
      <c r="P24" s="844"/>
      <c r="Q24" s="844"/>
      <c r="R24" s="844"/>
      <c r="S24" s="844"/>
      <c r="T24" s="844"/>
      <c r="U24" s="845"/>
      <c r="V24" s="545"/>
      <c r="W24" s="782"/>
      <c r="X24" s="782"/>
      <c r="Y24" s="783"/>
      <c r="Z24" s="492"/>
      <c r="AA24" s="493"/>
      <c r="AB24" s="493"/>
      <c r="AC24" s="494"/>
      <c r="AD24" s="492"/>
      <c r="AE24" s="493"/>
      <c r="AF24" s="493"/>
      <c r="AG24" s="494"/>
      <c r="AH24" s="492"/>
      <c r="AI24" s="493"/>
      <c r="AJ24" s="493"/>
      <c r="AK24" s="494"/>
      <c r="AL24" s="492"/>
      <c r="AM24" s="493"/>
      <c r="AN24" s="493"/>
      <c r="AO24" s="494"/>
      <c r="AP24" s="492"/>
      <c r="AQ24" s="493"/>
      <c r="AR24" s="493"/>
      <c r="AS24" s="494"/>
      <c r="AT24" s="492"/>
      <c r="AU24" s="493"/>
      <c r="AV24" s="493"/>
      <c r="AW24" s="494"/>
      <c r="AX24" s="185">
        <v>17</v>
      </c>
    </row>
    <row r="25" spans="1:50" ht="9" customHeight="1" x14ac:dyDescent="0.2">
      <c r="A25" s="38">
        <v>18</v>
      </c>
      <c r="B25" s="843" t="s">
        <v>962</v>
      </c>
      <c r="C25" s="844"/>
      <c r="D25" s="844"/>
      <c r="E25" s="844"/>
      <c r="F25" s="844"/>
      <c r="G25" s="844"/>
      <c r="H25" s="844"/>
      <c r="I25" s="844"/>
      <c r="J25" s="844"/>
      <c r="K25" s="844"/>
      <c r="L25" s="844"/>
      <c r="M25" s="844"/>
      <c r="N25" s="844"/>
      <c r="O25" s="844"/>
      <c r="P25" s="844"/>
      <c r="Q25" s="844"/>
      <c r="R25" s="844"/>
      <c r="S25" s="844"/>
      <c r="T25" s="844"/>
      <c r="U25" s="845"/>
      <c r="V25" s="545"/>
      <c r="W25" s="782"/>
      <c r="X25" s="782"/>
      <c r="Y25" s="783"/>
      <c r="Z25" s="492"/>
      <c r="AA25" s="493"/>
      <c r="AB25" s="493"/>
      <c r="AC25" s="494"/>
      <c r="AD25" s="492"/>
      <c r="AE25" s="493"/>
      <c r="AF25" s="493"/>
      <c r="AG25" s="494"/>
      <c r="AH25" s="492"/>
      <c r="AI25" s="493"/>
      <c r="AJ25" s="493"/>
      <c r="AK25" s="494"/>
      <c r="AL25" s="492"/>
      <c r="AM25" s="493"/>
      <c r="AN25" s="493"/>
      <c r="AO25" s="494"/>
      <c r="AP25" s="492"/>
      <c r="AQ25" s="493"/>
      <c r="AR25" s="493"/>
      <c r="AS25" s="494"/>
      <c r="AT25" s="492"/>
      <c r="AU25" s="493"/>
      <c r="AV25" s="493"/>
      <c r="AW25" s="494"/>
      <c r="AX25" s="185">
        <v>18</v>
      </c>
    </row>
    <row r="26" spans="1:50" ht="9" customHeight="1" x14ac:dyDescent="0.2">
      <c r="A26" s="38">
        <v>19</v>
      </c>
      <c r="B26" s="843" t="s">
        <v>963</v>
      </c>
      <c r="C26" s="844"/>
      <c r="D26" s="844"/>
      <c r="E26" s="844"/>
      <c r="F26" s="844"/>
      <c r="G26" s="844"/>
      <c r="H26" s="844"/>
      <c r="I26" s="844"/>
      <c r="J26" s="844"/>
      <c r="K26" s="844"/>
      <c r="L26" s="844"/>
      <c r="M26" s="844"/>
      <c r="N26" s="844"/>
      <c r="O26" s="844"/>
      <c r="P26" s="844"/>
      <c r="Q26" s="844"/>
      <c r="R26" s="844"/>
      <c r="S26" s="844"/>
      <c r="T26" s="844"/>
      <c r="U26" s="845"/>
      <c r="V26" s="545"/>
      <c r="W26" s="782"/>
      <c r="X26" s="782"/>
      <c r="Y26" s="783"/>
      <c r="Z26" s="492"/>
      <c r="AA26" s="493"/>
      <c r="AB26" s="493"/>
      <c r="AC26" s="494"/>
      <c r="AD26" s="492"/>
      <c r="AE26" s="493"/>
      <c r="AF26" s="493"/>
      <c r="AG26" s="494"/>
      <c r="AH26" s="492"/>
      <c r="AI26" s="493"/>
      <c r="AJ26" s="493"/>
      <c r="AK26" s="494"/>
      <c r="AL26" s="492"/>
      <c r="AM26" s="493"/>
      <c r="AN26" s="493"/>
      <c r="AO26" s="494"/>
      <c r="AP26" s="492"/>
      <c r="AQ26" s="493"/>
      <c r="AR26" s="493"/>
      <c r="AS26" s="494"/>
      <c r="AT26" s="492"/>
      <c r="AU26" s="493"/>
      <c r="AV26" s="493"/>
      <c r="AW26" s="494"/>
      <c r="AX26" s="185">
        <v>19</v>
      </c>
    </row>
    <row r="27" spans="1:50" ht="9" customHeight="1" x14ac:dyDescent="0.2">
      <c r="A27" s="38">
        <v>20</v>
      </c>
      <c r="B27" s="843" t="s">
        <v>960</v>
      </c>
      <c r="C27" s="844"/>
      <c r="D27" s="844"/>
      <c r="E27" s="844"/>
      <c r="F27" s="844"/>
      <c r="G27" s="844"/>
      <c r="H27" s="844"/>
      <c r="I27" s="844"/>
      <c r="J27" s="844"/>
      <c r="K27" s="844"/>
      <c r="L27" s="844"/>
      <c r="M27" s="844"/>
      <c r="N27" s="844"/>
      <c r="O27" s="844"/>
      <c r="P27" s="844"/>
      <c r="Q27" s="844"/>
      <c r="R27" s="844"/>
      <c r="S27" s="844"/>
      <c r="T27" s="844"/>
      <c r="U27" s="845"/>
      <c r="V27" s="545"/>
      <c r="W27" s="782"/>
      <c r="X27" s="782"/>
      <c r="Y27" s="783"/>
      <c r="Z27" s="492"/>
      <c r="AA27" s="493"/>
      <c r="AB27" s="493"/>
      <c r="AC27" s="494"/>
      <c r="AD27" s="492"/>
      <c r="AE27" s="493"/>
      <c r="AF27" s="493"/>
      <c r="AG27" s="494"/>
      <c r="AH27" s="492"/>
      <c r="AI27" s="493"/>
      <c r="AJ27" s="493"/>
      <c r="AK27" s="494"/>
      <c r="AL27" s="492"/>
      <c r="AM27" s="493"/>
      <c r="AN27" s="493"/>
      <c r="AO27" s="494"/>
      <c r="AP27" s="492"/>
      <c r="AQ27" s="493"/>
      <c r="AR27" s="493"/>
      <c r="AS27" s="494"/>
      <c r="AT27" s="492"/>
      <c r="AU27" s="493"/>
      <c r="AV27" s="493"/>
      <c r="AW27" s="494"/>
      <c r="AX27" s="185">
        <v>20</v>
      </c>
    </row>
    <row r="28" spans="1:50" ht="9" customHeight="1" x14ac:dyDescent="0.2">
      <c r="A28" s="38">
        <v>21</v>
      </c>
      <c r="B28" s="843" t="s">
        <v>961</v>
      </c>
      <c r="C28" s="844"/>
      <c r="D28" s="844"/>
      <c r="E28" s="844"/>
      <c r="F28" s="844"/>
      <c r="G28" s="844"/>
      <c r="H28" s="844"/>
      <c r="I28" s="844"/>
      <c r="J28" s="844"/>
      <c r="K28" s="844"/>
      <c r="L28" s="844"/>
      <c r="M28" s="844"/>
      <c r="N28" s="844"/>
      <c r="O28" s="844"/>
      <c r="P28" s="844"/>
      <c r="Q28" s="844"/>
      <c r="R28" s="844"/>
      <c r="S28" s="844"/>
      <c r="T28" s="844"/>
      <c r="U28" s="845"/>
      <c r="V28" s="545"/>
      <c r="W28" s="782"/>
      <c r="X28" s="782"/>
      <c r="Y28" s="783"/>
      <c r="Z28" s="492"/>
      <c r="AA28" s="493"/>
      <c r="AB28" s="493"/>
      <c r="AC28" s="494"/>
      <c r="AD28" s="492"/>
      <c r="AE28" s="493"/>
      <c r="AF28" s="493"/>
      <c r="AG28" s="494"/>
      <c r="AH28" s="492"/>
      <c r="AI28" s="493"/>
      <c r="AJ28" s="493"/>
      <c r="AK28" s="494"/>
      <c r="AL28" s="492"/>
      <c r="AM28" s="493"/>
      <c r="AN28" s="493"/>
      <c r="AO28" s="494"/>
      <c r="AP28" s="492"/>
      <c r="AQ28" s="493"/>
      <c r="AR28" s="493"/>
      <c r="AS28" s="494"/>
      <c r="AT28" s="492"/>
      <c r="AU28" s="493"/>
      <c r="AV28" s="493"/>
      <c r="AW28" s="494"/>
      <c r="AX28" s="185">
        <v>21</v>
      </c>
    </row>
    <row r="29" spans="1:50" ht="9" customHeight="1" x14ac:dyDescent="0.2">
      <c r="A29" s="38">
        <v>22</v>
      </c>
      <c r="B29" s="843" t="s">
        <v>412</v>
      </c>
      <c r="C29" s="844"/>
      <c r="D29" s="844"/>
      <c r="E29" s="844"/>
      <c r="F29" s="844"/>
      <c r="G29" s="844"/>
      <c r="H29" s="844"/>
      <c r="I29" s="844"/>
      <c r="J29" s="844"/>
      <c r="K29" s="844"/>
      <c r="L29" s="844"/>
      <c r="M29" s="844"/>
      <c r="N29" s="844"/>
      <c r="O29" s="844"/>
      <c r="P29" s="844"/>
      <c r="Q29" s="844"/>
      <c r="R29" s="844"/>
      <c r="S29" s="844"/>
      <c r="T29" s="844"/>
      <c r="U29" s="845"/>
      <c r="V29" s="545"/>
      <c r="W29" s="782"/>
      <c r="X29" s="782"/>
      <c r="Y29" s="783"/>
      <c r="Z29" s="492"/>
      <c r="AA29" s="493"/>
      <c r="AB29" s="493"/>
      <c r="AC29" s="494"/>
      <c r="AD29" s="492"/>
      <c r="AE29" s="493"/>
      <c r="AF29" s="493"/>
      <c r="AG29" s="494"/>
      <c r="AH29" s="492"/>
      <c r="AI29" s="493"/>
      <c r="AJ29" s="493"/>
      <c r="AK29" s="494"/>
      <c r="AL29" s="492"/>
      <c r="AM29" s="493"/>
      <c r="AN29" s="493"/>
      <c r="AO29" s="494"/>
      <c r="AP29" s="492"/>
      <c r="AQ29" s="493"/>
      <c r="AR29" s="493"/>
      <c r="AS29" s="494"/>
      <c r="AT29" s="492"/>
      <c r="AU29" s="493"/>
      <c r="AV29" s="493"/>
      <c r="AW29" s="494"/>
      <c r="AX29" s="185">
        <v>22</v>
      </c>
    </row>
    <row r="30" spans="1:50" ht="9" customHeight="1" x14ac:dyDescent="0.2">
      <c r="A30" s="38">
        <v>23</v>
      </c>
      <c r="B30" s="843" t="s">
        <v>290</v>
      </c>
      <c r="C30" s="844"/>
      <c r="D30" s="844"/>
      <c r="E30" s="844"/>
      <c r="F30" s="844"/>
      <c r="G30" s="844"/>
      <c r="H30" s="844"/>
      <c r="I30" s="844"/>
      <c r="J30" s="844"/>
      <c r="K30" s="844"/>
      <c r="L30" s="844"/>
      <c r="M30" s="844"/>
      <c r="N30" s="844"/>
      <c r="O30" s="844"/>
      <c r="P30" s="844"/>
      <c r="Q30" s="844"/>
      <c r="R30" s="844"/>
      <c r="S30" s="844"/>
      <c r="T30" s="844"/>
      <c r="U30" s="845"/>
      <c r="V30" s="545"/>
      <c r="W30" s="782"/>
      <c r="X30" s="782"/>
      <c r="Y30" s="783"/>
      <c r="Z30" s="492"/>
      <c r="AA30" s="493"/>
      <c r="AB30" s="493"/>
      <c r="AC30" s="494"/>
      <c r="AD30" s="492"/>
      <c r="AE30" s="493"/>
      <c r="AF30" s="493"/>
      <c r="AG30" s="494"/>
      <c r="AH30" s="492"/>
      <c r="AI30" s="493"/>
      <c r="AJ30" s="493"/>
      <c r="AK30" s="494"/>
      <c r="AL30" s="492"/>
      <c r="AM30" s="493"/>
      <c r="AN30" s="493"/>
      <c r="AO30" s="494"/>
      <c r="AP30" s="492"/>
      <c r="AQ30" s="493"/>
      <c r="AR30" s="493"/>
      <c r="AS30" s="494"/>
      <c r="AT30" s="492"/>
      <c r="AU30" s="493"/>
      <c r="AV30" s="493"/>
      <c r="AW30" s="494"/>
      <c r="AX30" s="185">
        <v>23</v>
      </c>
    </row>
    <row r="31" spans="1:50" ht="9" customHeight="1" x14ac:dyDescent="0.2">
      <c r="A31" s="38">
        <v>24</v>
      </c>
      <c r="B31" s="843" t="s">
        <v>300</v>
      </c>
      <c r="C31" s="844"/>
      <c r="D31" s="844"/>
      <c r="E31" s="844"/>
      <c r="F31" s="844"/>
      <c r="G31" s="844"/>
      <c r="H31" s="844"/>
      <c r="I31" s="844"/>
      <c r="J31" s="844"/>
      <c r="K31" s="844"/>
      <c r="L31" s="844"/>
      <c r="M31" s="844"/>
      <c r="N31" s="844"/>
      <c r="O31" s="844"/>
      <c r="P31" s="844"/>
      <c r="Q31" s="844"/>
      <c r="R31" s="844"/>
      <c r="S31" s="844"/>
      <c r="T31" s="844"/>
      <c r="U31" s="845"/>
      <c r="V31" s="545"/>
      <c r="W31" s="782"/>
      <c r="X31" s="782"/>
      <c r="Y31" s="783"/>
      <c r="Z31" s="492"/>
      <c r="AA31" s="493"/>
      <c r="AB31" s="493"/>
      <c r="AC31" s="494"/>
      <c r="AD31" s="492"/>
      <c r="AE31" s="493"/>
      <c r="AF31" s="493"/>
      <c r="AG31" s="494"/>
      <c r="AH31" s="492"/>
      <c r="AI31" s="493"/>
      <c r="AJ31" s="493"/>
      <c r="AK31" s="494"/>
      <c r="AL31" s="492"/>
      <c r="AM31" s="493"/>
      <c r="AN31" s="493"/>
      <c r="AO31" s="494"/>
      <c r="AP31" s="492"/>
      <c r="AQ31" s="493"/>
      <c r="AR31" s="493"/>
      <c r="AS31" s="494"/>
      <c r="AT31" s="492"/>
      <c r="AU31" s="493"/>
      <c r="AV31" s="493"/>
      <c r="AW31" s="494"/>
      <c r="AX31" s="185">
        <v>24</v>
      </c>
    </row>
    <row r="32" spans="1:50" ht="9" customHeight="1" x14ac:dyDescent="0.2">
      <c r="A32" s="38">
        <v>25</v>
      </c>
      <c r="B32" s="843" t="s">
        <v>415</v>
      </c>
      <c r="C32" s="844"/>
      <c r="D32" s="844"/>
      <c r="E32" s="844"/>
      <c r="F32" s="844"/>
      <c r="G32" s="844"/>
      <c r="H32" s="844"/>
      <c r="I32" s="844"/>
      <c r="J32" s="844"/>
      <c r="K32" s="844"/>
      <c r="L32" s="844"/>
      <c r="M32" s="844"/>
      <c r="N32" s="844"/>
      <c r="O32" s="844"/>
      <c r="P32" s="844"/>
      <c r="Q32" s="844"/>
      <c r="R32" s="844"/>
      <c r="S32" s="844"/>
      <c r="T32" s="844"/>
      <c r="U32" s="845"/>
      <c r="V32" s="545"/>
      <c r="W32" s="782"/>
      <c r="X32" s="782"/>
      <c r="Y32" s="783"/>
      <c r="Z32" s="492"/>
      <c r="AA32" s="493"/>
      <c r="AB32" s="493"/>
      <c r="AC32" s="494"/>
      <c r="AD32" s="492"/>
      <c r="AE32" s="493"/>
      <c r="AF32" s="493"/>
      <c r="AG32" s="494"/>
      <c r="AH32" s="492"/>
      <c r="AI32" s="493"/>
      <c r="AJ32" s="493"/>
      <c r="AK32" s="494"/>
      <c r="AL32" s="492"/>
      <c r="AM32" s="493"/>
      <c r="AN32" s="493"/>
      <c r="AO32" s="494"/>
      <c r="AP32" s="492"/>
      <c r="AQ32" s="493"/>
      <c r="AR32" s="493"/>
      <c r="AS32" s="494"/>
      <c r="AT32" s="545"/>
      <c r="AU32" s="782"/>
      <c r="AV32" s="782"/>
      <c r="AW32" s="783"/>
      <c r="AX32" s="185">
        <v>25</v>
      </c>
    </row>
    <row r="33" spans="1:52" ht="9" customHeight="1" x14ac:dyDescent="0.2">
      <c r="A33" s="38">
        <v>26</v>
      </c>
      <c r="B33" s="843" t="s">
        <v>726</v>
      </c>
      <c r="C33" s="844"/>
      <c r="D33" s="844"/>
      <c r="E33" s="844"/>
      <c r="F33" s="844"/>
      <c r="G33" s="844"/>
      <c r="H33" s="844"/>
      <c r="I33" s="844"/>
      <c r="J33" s="844"/>
      <c r="K33" s="844"/>
      <c r="L33" s="844"/>
      <c r="M33" s="844"/>
      <c r="N33" s="844"/>
      <c r="O33" s="844"/>
      <c r="P33" s="844"/>
      <c r="Q33" s="844"/>
      <c r="R33" s="844"/>
      <c r="S33" s="844"/>
      <c r="T33" s="844"/>
      <c r="U33" s="845"/>
      <c r="V33" s="545"/>
      <c r="W33" s="782"/>
      <c r="X33" s="782"/>
      <c r="Y33" s="783"/>
      <c r="Z33" s="492"/>
      <c r="AA33" s="493"/>
      <c r="AB33" s="493"/>
      <c r="AC33" s="494"/>
      <c r="AD33" s="492"/>
      <c r="AE33" s="493"/>
      <c r="AF33" s="493"/>
      <c r="AG33" s="494"/>
      <c r="AH33" s="492"/>
      <c r="AI33" s="493"/>
      <c r="AJ33" s="493"/>
      <c r="AK33" s="494"/>
      <c r="AL33" s="545"/>
      <c r="AM33" s="782"/>
      <c r="AN33" s="782"/>
      <c r="AO33" s="783"/>
      <c r="AP33" s="492"/>
      <c r="AQ33" s="493"/>
      <c r="AR33" s="493"/>
      <c r="AS33" s="494"/>
      <c r="AT33" s="545"/>
      <c r="AU33" s="782"/>
      <c r="AV33" s="782"/>
      <c r="AW33" s="783"/>
      <c r="AX33" s="185">
        <v>26</v>
      </c>
    </row>
    <row r="34" spans="1:52" ht="9" customHeight="1" x14ac:dyDescent="0.2">
      <c r="A34" s="38">
        <v>27</v>
      </c>
      <c r="B34" s="843" t="s">
        <v>727</v>
      </c>
      <c r="C34" s="844"/>
      <c r="D34" s="844"/>
      <c r="E34" s="844"/>
      <c r="F34" s="844"/>
      <c r="G34" s="844"/>
      <c r="H34" s="844"/>
      <c r="I34" s="844"/>
      <c r="J34" s="844"/>
      <c r="K34" s="844"/>
      <c r="L34" s="844"/>
      <c r="M34" s="844"/>
      <c r="N34" s="844"/>
      <c r="O34" s="844"/>
      <c r="P34" s="844"/>
      <c r="Q34" s="844"/>
      <c r="R34" s="844"/>
      <c r="S34" s="844"/>
      <c r="T34" s="844"/>
      <c r="U34" s="845"/>
      <c r="V34" s="545"/>
      <c r="W34" s="782"/>
      <c r="X34" s="782"/>
      <c r="Y34" s="783"/>
      <c r="Z34" s="492"/>
      <c r="AA34" s="493"/>
      <c r="AB34" s="493"/>
      <c r="AC34" s="494"/>
      <c r="AD34" s="492"/>
      <c r="AE34" s="493"/>
      <c r="AF34" s="493"/>
      <c r="AG34" s="494"/>
      <c r="AH34" s="492"/>
      <c r="AI34" s="493"/>
      <c r="AJ34" s="493"/>
      <c r="AK34" s="494"/>
      <c r="AL34" s="545"/>
      <c r="AM34" s="782"/>
      <c r="AN34" s="782"/>
      <c r="AO34" s="783"/>
      <c r="AP34" s="492"/>
      <c r="AQ34" s="493"/>
      <c r="AR34" s="493"/>
      <c r="AS34" s="494"/>
      <c r="AT34" s="545"/>
      <c r="AU34" s="782"/>
      <c r="AV34" s="782"/>
      <c r="AW34" s="783"/>
      <c r="AX34" s="185">
        <v>27</v>
      </c>
    </row>
    <row r="35" spans="1:52" ht="9" customHeight="1" x14ac:dyDescent="0.2">
      <c r="A35" s="38">
        <v>28</v>
      </c>
      <c r="B35" s="843" t="s">
        <v>728</v>
      </c>
      <c r="C35" s="844"/>
      <c r="D35" s="844"/>
      <c r="E35" s="844"/>
      <c r="F35" s="844"/>
      <c r="G35" s="844"/>
      <c r="H35" s="844"/>
      <c r="I35" s="844"/>
      <c r="J35" s="844"/>
      <c r="K35" s="844"/>
      <c r="L35" s="844"/>
      <c r="M35" s="844"/>
      <c r="N35" s="844"/>
      <c r="O35" s="844"/>
      <c r="P35" s="844"/>
      <c r="Q35" s="844"/>
      <c r="R35" s="844"/>
      <c r="S35" s="844"/>
      <c r="T35" s="844"/>
      <c r="U35" s="845"/>
      <c r="V35" s="545"/>
      <c r="W35" s="782"/>
      <c r="X35" s="782"/>
      <c r="Y35" s="783"/>
      <c r="Z35" s="492"/>
      <c r="AA35" s="493"/>
      <c r="AB35" s="493"/>
      <c r="AC35" s="494"/>
      <c r="AD35" s="492"/>
      <c r="AE35" s="493"/>
      <c r="AF35" s="493"/>
      <c r="AG35" s="494"/>
      <c r="AH35" s="492"/>
      <c r="AI35" s="493"/>
      <c r="AJ35" s="493"/>
      <c r="AK35" s="494"/>
      <c r="AL35" s="492"/>
      <c r="AM35" s="493"/>
      <c r="AN35" s="493"/>
      <c r="AO35" s="494"/>
      <c r="AP35" s="492"/>
      <c r="AQ35" s="493"/>
      <c r="AR35" s="493"/>
      <c r="AS35" s="494"/>
      <c r="AT35" s="545"/>
      <c r="AU35" s="782"/>
      <c r="AV35" s="782"/>
      <c r="AW35" s="783"/>
      <c r="AX35" s="185">
        <v>28</v>
      </c>
    </row>
    <row r="36" spans="1:52" ht="9" customHeight="1" x14ac:dyDescent="0.2">
      <c r="A36" s="39">
        <v>29</v>
      </c>
      <c r="B36" s="843" t="s">
        <v>729</v>
      </c>
      <c r="C36" s="844"/>
      <c r="D36" s="844"/>
      <c r="E36" s="844"/>
      <c r="F36" s="844"/>
      <c r="G36" s="844"/>
      <c r="H36" s="844"/>
      <c r="I36" s="844"/>
      <c r="J36" s="844"/>
      <c r="K36" s="844"/>
      <c r="L36" s="844"/>
      <c r="M36" s="844"/>
      <c r="N36" s="844"/>
      <c r="O36" s="844"/>
      <c r="P36" s="844"/>
      <c r="Q36" s="844"/>
      <c r="R36" s="844"/>
      <c r="S36" s="844"/>
      <c r="T36" s="844"/>
      <c r="U36" s="845"/>
      <c r="V36" s="545"/>
      <c r="W36" s="782"/>
      <c r="X36" s="782"/>
      <c r="Y36" s="783"/>
      <c r="Z36" s="492"/>
      <c r="AA36" s="493"/>
      <c r="AB36" s="493"/>
      <c r="AC36" s="494"/>
      <c r="AD36" s="492"/>
      <c r="AE36" s="493"/>
      <c r="AF36" s="493"/>
      <c r="AG36" s="494"/>
      <c r="AH36" s="492"/>
      <c r="AI36" s="493"/>
      <c r="AJ36" s="493"/>
      <c r="AK36" s="494"/>
      <c r="AL36" s="545"/>
      <c r="AM36" s="782"/>
      <c r="AN36" s="782"/>
      <c r="AO36" s="783"/>
      <c r="AP36" s="492"/>
      <c r="AQ36" s="493"/>
      <c r="AR36" s="493"/>
      <c r="AS36" s="494"/>
      <c r="AT36" s="545"/>
      <c r="AU36" s="782"/>
      <c r="AV36" s="782"/>
      <c r="AW36" s="783"/>
      <c r="AX36" s="185">
        <v>29</v>
      </c>
    </row>
    <row r="37" spans="1:52" ht="9" customHeight="1" x14ac:dyDescent="0.2">
      <c r="A37" s="40">
        <v>30</v>
      </c>
      <c r="B37" s="843" t="s">
        <v>730</v>
      </c>
      <c r="C37" s="844"/>
      <c r="D37" s="844"/>
      <c r="E37" s="844"/>
      <c r="F37" s="844"/>
      <c r="G37" s="844"/>
      <c r="H37" s="844"/>
      <c r="I37" s="844"/>
      <c r="J37" s="844"/>
      <c r="K37" s="844"/>
      <c r="L37" s="844"/>
      <c r="M37" s="844"/>
      <c r="N37" s="844"/>
      <c r="O37" s="844"/>
      <c r="P37" s="844"/>
      <c r="Q37" s="844"/>
      <c r="R37" s="844"/>
      <c r="S37" s="844"/>
      <c r="T37" s="844"/>
      <c r="U37" s="845"/>
      <c r="V37" s="545"/>
      <c r="W37" s="782"/>
      <c r="X37" s="782"/>
      <c r="Y37" s="783"/>
      <c r="Z37" s="492"/>
      <c r="AA37" s="493"/>
      <c r="AB37" s="493"/>
      <c r="AC37" s="494"/>
      <c r="AD37" s="492"/>
      <c r="AE37" s="493"/>
      <c r="AF37" s="493"/>
      <c r="AG37" s="494"/>
      <c r="AH37" s="492"/>
      <c r="AI37" s="493"/>
      <c r="AJ37" s="493"/>
      <c r="AK37" s="494"/>
      <c r="AL37" s="492"/>
      <c r="AM37" s="493"/>
      <c r="AN37" s="493"/>
      <c r="AO37" s="494"/>
      <c r="AP37" s="492"/>
      <c r="AQ37" s="493"/>
      <c r="AR37" s="493"/>
      <c r="AS37" s="494"/>
      <c r="AT37" s="545"/>
      <c r="AU37" s="782"/>
      <c r="AV37" s="782"/>
      <c r="AW37" s="783"/>
      <c r="AX37" s="185">
        <v>30</v>
      </c>
    </row>
    <row r="38" spans="1:52" ht="9" customHeight="1" x14ac:dyDescent="0.2">
      <c r="A38" s="37"/>
      <c r="B38" s="195"/>
      <c r="C38" s="37" t="s">
        <v>716</v>
      </c>
      <c r="D38" s="189"/>
      <c r="E38" s="189"/>
      <c r="F38" s="189"/>
      <c r="G38" s="189"/>
      <c r="H38" s="189"/>
      <c r="I38" s="189"/>
      <c r="J38" s="189"/>
      <c r="K38" s="189"/>
      <c r="L38" s="189"/>
      <c r="M38" s="189"/>
      <c r="N38" s="189"/>
      <c r="O38" s="189"/>
      <c r="P38" s="189"/>
      <c r="Q38" s="189"/>
      <c r="R38" s="189"/>
      <c r="S38" s="189"/>
      <c r="T38" s="189"/>
      <c r="U38" s="196"/>
      <c r="V38" s="545"/>
      <c r="W38" s="782"/>
      <c r="X38" s="782"/>
      <c r="Y38" s="783"/>
      <c r="Z38" s="545"/>
      <c r="AA38" s="782"/>
      <c r="AB38" s="782"/>
      <c r="AC38" s="783"/>
      <c r="AD38" s="545"/>
      <c r="AE38" s="782"/>
      <c r="AF38" s="782"/>
      <c r="AG38" s="783"/>
      <c r="AH38" s="545"/>
      <c r="AI38" s="782"/>
      <c r="AJ38" s="782"/>
      <c r="AK38" s="783"/>
      <c r="AL38" s="545"/>
      <c r="AM38" s="782"/>
      <c r="AN38" s="782"/>
      <c r="AO38" s="783"/>
      <c r="AP38" s="492"/>
      <c r="AQ38" s="493"/>
      <c r="AR38" s="493"/>
      <c r="AS38" s="494"/>
      <c r="AT38" s="545"/>
      <c r="AU38" s="782"/>
      <c r="AV38" s="782"/>
      <c r="AW38" s="783"/>
      <c r="AX38" s="185"/>
    </row>
    <row r="39" spans="1:52" ht="9" customHeight="1" x14ac:dyDescent="0.2">
      <c r="A39" s="38">
        <v>39</v>
      </c>
      <c r="B39" s="843" t="s">
        <v>731</v>
      </c>
      <c r="C39" s="844"/>
      <c r="D39" s="844"/>
      <c r="E39" s="844"/>
      <c r="F39" s="844"/>
      <c r="G39" s="844"/>
      <c r="H39" s="844"/>
      <c r="I39" s="844"/>
      <c r="J39" s="844"/>
      <c r="K39" s="844"/>
      <c r="L39" s="844"/>
      <c r="M39" s="844"/>
      <c r="N39" s="844"/>
      <c r="O39" s="844"/>
      <c r="P39" s="844"/>
      <c r="Q39" s="844"/>
      <c r="R39" s="844"/>
      <c r="S39" s="844"/>
      <c r="T39" s="844"/>
      <c r="U39" s="845"/>
      <c r="V39" s="545"/>
      <c r="W39" s="782"/>
      <c r="X39" s="782"/>
      <c r="Y39" s="783"/>
      <c r="Z39" s="492"/>
      <c r="AA39" s="493"/>
      <c r="AB39" s="493"/>
      <c r="AC39" s="494"/>
      <c r="AD39" s="492"/>
      <c r="AE39" s="493"/>
      <c r="AF39" s="493"/>
      <c r="AG39" s="494"/>
      <c r="AH39" s="492"/>
      <c r="AI39" s="493"/>
      <c r="AJ39" s="493"/>
      <c r="AK39" s="494"/>
      <c r="AL39" s="492"/>
      <c r="AM39" s="493"/>
      <c r="AN39" s="493"/>
      <c r="AO39" s="494"/>
      <c r="AP39" s="492"/>
      <c r="AQ39" s="493"/>
      <c r="AR39" s="493"/>
      <c r="AS39" s="494"/>
      <c r="AT39" s="545"/>
      <c r="AU39" s="782"/>
      <c r="AV39" s="782"/>
      <c r="AW39" s="783"/>
      <c r="AX39" s="185">
        <v>39</v>
      </c>
    </row>
    <row r="40" spans="1:52" ht="9" customHeight="1" x14ac:dyDescent="0.2">
      <c r="A40" s="38">
        <v>40</v>
      </c>
      <c r="B40" s="843" t="s">
        <v>411</v>
      </c>
      <c r="C40" s="844"/>
      <c r="D40" s="844"/>
      <c r="E40" s="844"/>
      <c r="F40" s="844"/>
      <c r="G40" s="844"/>
      <c r="H40" s="844"/>
      <c r="I40" s="844"/>
      <c r="J40" s="844"/>
      <c r="K40" s="844"/>
      <c r="L40" s="844"/>
      <c r="M40" s="844"/>
      <c r="N40" s="844"/>
      <c r="O40" s="844"/>
      <c r="P40" s="844"/>
      <c r="Q40" s="844"/>
      <c r="R40" s="844"/>
      <c r="S40" s="844"/>
      <c r="T40" s="844"/>
      <c r="U40" s="845"/>
      <c r="V40" s="545"/>
      <c r="W40" s="782"/>
      <c r="X40" s="782"/>
      <c r="Y40" s="783"/>
      <c r="Z40" s="492"/>
      <c r="AA40" s="493"/>
      <c r="AB40" s="493"/>
      <c r="AC40" s="494"/>
      <c r="AD40" s="492"/>
      <c r="AE40" s="493"/>
      <c r="AF40" s="493"/>
      <c r="AG40" s="494"/>
      <c r="AH40" s="492"/>
      <c r="AI40" s="493"/>
      <c r="AJ40" s="493"/>
      <c r="AK40" s="494"/>
      <c r="AL40" s="492"/>
      <c r="AM40" s="493"/>
      <c r="AN40" s="493"/>
      <c r="AO40" s="494"/>
      <c r="AP40" s="492"/>
      <c r="AQ40" s="493"/>
      <c r="AR40" s="493"/>
      <c r="AS40" s="494"/>
      <c r="AT40" s="545"/>
      <c r="AU40" s="782"/>
      <c r="AV40" s="782"/>
      <c r="AW40" s="783"/>
      <c r="AX40" s="185">
        <v>40</v>
      </c>
    </row>
    <row r="41" spans="1:52" ht="9" customHeight="1" x14ac:dyDescent="0.2">
      <c r="A41" s="38">
        <v>41</v>
      </c>
      <c r="B41" s="843" t="s">
        <v>732</v>
      </c>
      <c r="C41" s="844"/>
      <c r="D41" s="844"/>
      <c r="E41" s="844"/>
      <c r="F41" s="844"/>
      <c r="G41" s="844"/>
      <c r="H41" s="844"/>
      <c r="I41" s="844"/>
      <c r="J41" s="844"/>
      <c r="K41" s="844"/>
      <c r="L41" s="844"/>
      <c r="M41" s="844"/>
      <c r="N41" s="844"/>
      <c r="O41" s="844"/>
      <c r="P41" s="844"/>
      <c r="Q41" s="844"/>
      <c r="R41" s="844"/>
      <c r="S41" s="844"/>
      <c r="T41" s="844"/>
      <c r="U41" s="845"/>
      <c r="V41" s="545"/>
      <c r="W41" s="782"/>
      <c r="X41" s="782"/>
      <c r="Y41" s="783"/>
      <c r="Z41" s="492"/>
      <c r="AA41" s="493"/>
      <c r="AB41" s="493"/>
      <c r="AC41" s="494"/>
      <c r="AD41" s="492"/>
      <c r="AE41" s="493"/>
      <c r="AF41" s="493"/>
      <c r="AG41" s="494"/>
      <c r="AH41" s="492"/>
      <c r="AI41" s="493"/>
      <c r="AJ41" s="493"/>
      <c r="AK41" s="494"/>
      <c r="AL41" s="492"/>
      <c r="AM41" s="493"/>
      <c r="AN41" s="493"/>
      <c r="AO41" s="494"/>
      <c r="AP41" s="492"/>
      <c r="AQ41" s="493"/>
      <c r="AR41" s="493"/>
      <c r="AS41" s="494"/>
      <c r="AT41" s="545"/>
      <c r="AU41" s="782"/>
      <c r="AV41" s="782"/>
      <c r="AW41" s="783"/>
      <c r="AX41" s="185">
        <v>41</v>
      </c>
    </row>
    <row r="42" spans="1:52" ht="9" customHeight="1" x14ac:dyDescent="0.2">
      <c r="A42" s="38">
        <v>42</v>
      </c>
      <c r="B42" s="843" t="s">
        <v>733</v>
      </c>
      <c r="C42" s="844"/>
      <c r="D42" s="844"/>
      <c r="E42" s="844"/>
      <c r="F42" s="844"/>
      <c r="G42" s="844"/>
      <c r="H42" s="844"/>
      <c r="I42" s="844"/>
      <c r="J42" s="844"/>
      <c r="K42" s="844"/>
      <c r="L42" s="844"/>
      <c r="M42" s="844"/>
      <c r="N42" s="844"/>
      <c r="O42" s="844"/>
      <c r="P42" s="844"/>
      <c r="Q42" s="844"/>
      <c r="R42" s="844"/>
      <c r="S42" s="844"/>
      <c r="T42" s="844"/>
      <c r="U42" s="845"/>
      <c r="V42" s="545"/>
      <c r="W42" s="782"/>
      <c r="X42" s="782"/>
      <c r="Y42" s="783"/>
      <c r="Z42" s="492"/>
      <c r="AA42" s="493"/>
      <c r="AB42" s="493"/>
      <c r="AC42" s="494"/>
      <c r="AD42" s="492"/>
      <c r="AE42" s="493"/>
      <c r="AF42" s="493"/>
      <c r="AG42" s="494"/>
      <c r="AH42" s="492"/>
      <c r="AI42" s="493"/>
      <c r="AJ42" s="493"/>
      <c r="AK42" s="494"/>
      <c r="AL42" s="492"/>
      <c r="AM42" s="493"/>
      <c r="AN42" s="493"/>
      <c r="AO42" s="494"/>
      <c r="AP42" s="492"/>
      <c r="AQ42" s="493"/>
      <c r="AR42" s="493"/>
      <c r="AS42" s="494"/>
      <c r="AT42" s="545"/>
      <c r="AU42" s="782"/>
      <c r="AV42" s="782"/>
      <c r="AW42" s="783"/>
      <c r="AX42" s="185">
        <v>42</v>
      </c>
    </row>
    <row r="43" spans="1:52" ht="9" customHeight="1" x14ac:dyDescent="0.2">
      <c r="A43" s="38">
        <v>43</v>
      </c>
      <c r="B43" s="843" t="s">
        <v>734</v>
      </c>
      <c r="C43" s="844"/>
      <c r="D43" s="844"/>
      <c r="E43" s="844"/>
      <c r="F43" s="844"/>
      <c r="G43" s="844"/>
      <c r="H43" s="844"/>
      <c r="I43" s="844"/>
      <c r="J43" s="844"/>
      <c r="K43" s="844"/>
      <c r="L43" s="844"/>
      <c r="M43" s="844"/>
      <c r="N43" s="844"/>
      <c r="O43" s="844"/>
      <c r="P43" s="844"/>
      <c r="Q43" s="844"/>
      <c r="R43" s="844"/>
      <c r="S43" s="844"/>
      <c r="T43" s="844"/>
      <c r="U43" s="845"/>
      <c r="V43" s="545"/>
      <c r="W43" s="782"/>
      <c r="X43" s="782"/>
      <c r="Y43" s="783"/>
      <c r="Z43" s="492"/>
      <c r="AA43" s="493"/>
      <c r="AB43" s="493"/>
      <c r="AC43" s="494"/>
      <c r="AD43" s="492"/>
      <c r="AE43" s="493"/>
      <c r="AF43" s="493"/>
      <c r="AG43" s="494"/>
      <c r="AH43" s="492"/>
      <c r="AI43" s="493"/>
      <c r="AJ43" s="493"/>
      <c r="AK43" s="494"/>
      <c r="AL43" s="492"/>
      <c r="AM43" s="493"/>
      <c r="AN43" s="493"/>
      <c r="AO43" s="494"/>
      <c r="AP43" s="492"/>
      <c r="AQ43" s="493"/>
      <c r="AR43" s="493"/>
      <c r="AS43" s="494"/>
      <c r="AT43" s="545"/>
      <c r="AU43" s="782"/>
      <c r="AV43" s="782"/>
      <c r="AW43" s="783"/>
      <c r="AX43" s="185">
        <v>43</v>
      </c>
    </row>
    <row r="44" spans="1:52" ht="9" customHeight="1" x14ac:dyDescent="0.2">
      <c r="A44" s="38">
        <v>44</v>
      </c>
      <c r="B44" s="843" t="s">
        <v>735</v>
      </c>
      <c r="C44" s="844"/>
      <c r="D44" s="844"/>
      <c r="E44" s="844"/>
      <c r="F44" s="844"/>
      <c r="G44" s="844"/>
      <c r="H44" s="844"/>
      <c r="I44" s="844"/>
      <c r="J44" s="844"/>
      <c r="K44" s="844"/>
      <c r="L44" s="844"/>
      <c r="M44" s="844"/>
      <c r="N44" s="844"/>
      <c r="O44" s="844"/>
      <c r="P44" s="844"/>
      <c r="Q44" s="844"/>
      <c r="R44" s="844"/>
      <c r="S44" s="844"/>
      <c r="T44" s="844"/>
      <c r="U44" s="845"/>
      <c r="V44" s="545"/>
      <c r="W44" s="782"/>
      <c r="X44" s="782"/>
      <c r="Y44" s="783"/>
      <c r="Z44" s="492"/>
      <c r="AA44" s="493"/>
      <c r="AB44" s="493"/>
      <c r="AC44" s="494"/>
      <c r="AD44" s="492"/>
      <c r="AE44" s="493"/>
      <c r="AF44" s="493"/>
      <c r="AG44" s="494"/>
      <c r="AH44" s="492"/>
      <c r="AI44" s="493"/>
      <c r="AJ44" s="493"/>
      <c r="AK44" s="494"/>
      <c r="AL44" s="492"/>
      <c r="AM44" s="493"/>
      <c r="AN44" s="493"/>
      <c r="AO44" s="494"/>
      <c r="AP44" s="492"/>
      <c r="AQ44" s="493"/>
      <c r="AR44" s="493"/>
      <c r="AS44" s="494"/>
      <c r="AT44" s="545"/>
      <c r="AU44" s="782"/>
      <c r="AV44" s="782"/>
      <c r="AW44" s="783"/>
      <c r="AX44" s="185">
        <v>44</v>
      </c>
    </row>
    <row r="45" spans="1:52" ht="9" customHeight="1" x14ac:dyDescent="0.2">
      <c r="A45" s="38">
        <v>45</v>
      </c>
      <c r="B45" s="843" t="s">
        <v>736</v>
      </c>
      <c r="C45" s="844"/>
      <c r="D45" s="844"/>
      <c r="E45" s="844"/>
      <c r="F45" s="844"/>
      <c r="G45" s="844"/>
      <c r="H45" s="844"/>
      <c r="I45" s="844"/>
      <c r="J45" s="844"/>
      <c r="K45" s="844"/>
      <c r="L45" s="844"/>
      <c r="M45" s="844"/>
      <c r="N45" s="844"/>
      <c r="O45" s="844"/>
      <c r="P45" s="844"/>
      <c r="Q45" s="844"/>
      <c r="R45" s="844"/>
      <c r="S45" s="844"/>
      <c r="T45" s="844"/>
      <c r="U45" s="845"/>
      <c r="V45" s="197"/>
      <c r="W45" s="198"/>
      <c r="X45" s="198"/>
      <c r="Y45" s="199"/>
      <c r="Z45" s="200"/>
      <c r="AA45" s="201"/>
      <c r="AB45" s="201"/>
      <c r="AC45" s="202"/>
      <c r="AD45" s="200"/>
      <c r="AE45" s="201"/>
      <c r="AF45" s="201"/>
      <c r="AG45" s="202"/>
      <c r="AH45" s="200"/>
      <c r="AI45" s="201"/>
      <c r="AJ45" s="201"/>
      <c r="AK45" s="202"/>
      <c r="AL45" s="200"/>
      <c r="AM45" s="201"/>
      <c r="AN45" s="201"/>
      <c r="AO45" s="202"/>
      <c r="AP45" s="200"/>
      <c r="AQ45" s="201"/>
      <c r="AR45" s="201"/>
      <c r="AS45" s="202"/>
      <c r="AT45" s="197"/>
      <c r="AU45" s="198"/>
      <c r="AV45" s="198"/>
      <c r="AW45" s="199"/>
      <c r="AX45" s="185">
        <v>45</v>
      </c>
    </row>
    <row r="46" spans="1:52" ht="9" customHeight="1" x14ac:dyDescent="0.2">
      <c r="A46" s="38">
        <v>46</v>
      </c>
      <c r="B46" s="843" t="s">
        <v>737</v>
      </c>
      <c r="C46" s="844"/>
      <c r="D46" s="844"/>
      <c r="E46" s="844"/>
      <c r="F46" s="844"/>
      <c r="G46" s="844"/>
      <c r="H46" s="844"/>
      <c r="I46" s="844"/>
      <c r="J46" s="844"/>
      <c r="K46" s="844"/>
      <c r="L46" s="844"/>
      <c r="M46" s="844"/>
      <c r="N46" s="844"/>
      <c r="O46" s="844"/>
      <c r="P46" s="844"/>
      <c r="Q46" s="844"/>
      <c r="R46" s="844"/>
      <c r="S46" s="844"/>
      <c r="T46" s="844"/>
      <c r="U46" s="845"/>
      <c r="V46" s="197"/>
      <c r="W46" s="198"/>
      <c r="X46" s="198"/>
      <c r="Y46" s="199"/>
      <c r="Z46" s="200"/>
      <c r="AA46" s="201"/>
      <c r="AB46" s="201"/>
      <c r="AC46" s="202"/>
      <c r="AD46" s="200"/>
      <c r="AE46" s="201"/>
      <c r="AF46" s="201"/>
      <c r="AG46" s="202"/>
      <c r="AH46" s="200"/>
      <c r="AI46" s="201"/>
      <c r="AJ46" s="201"/>
      <c r="AK46" s="202"/>
      <c r="AL46" s="200"/>
      <c r="AM46" s="201"/>
      <c r="AN46" s="201"/>
      <c r="AO46" s="202"/>
      <c r="AP46" s="200"/>
      <c r="AQ46" s="201"/>
      <c r="AR46" s="201"/>
      <c r="AS46" s="202"/>
      <c r="AT46" s="197"/>
      <c r="AU46" s="198"/>
      <c r="AV46" s="198"/>
      <c r="AW46" s="199"/>
      <c r="AX46" s="185">
        <v>46</v>
      </c>
    </row>
    <row r="47" spans="1:52" ht="9" customHeight="1" x14ac:dyDescent="0.2">
      <c r="A47" s="38">
        <v>47</v>
      </c>
      <c r="B47" s="843" t="s">
        <v>738</v>
      </c>
      <c r="C47" s="844"/>
      <c r="D47" s="844"/>
      <c r="E47" s="844"/>
      <c r="F47" s="844"/>
      <c r="G47" s="844"/>
      <c r="H47" s="844"/>
      <c r="I47" s="844"/>
      <c r="J47" s="844"/>
      <c r="K47" s="844"/>
      <c r="L47" s="844"/>
      <c r="M47" s="844"/>
      <c r="N47" s="844"/>
      <c r="O47" s="844"/>
      <c r="P47" s="844"/>
      <c r="Q47" s="844"/>
      <c r="R47" s="844"/>
      <c r="S47" s="844"/>
      <c r="T47" s="844"/>
      <c r="U47" s="845"/>
      <c r="V47" s="203"/>
      <c r="W47" s="204"/>
      <c r="X47" s="204"/>
      <c r="Y47" s="205"/>
      <c r="Z47" s="206"/>
      <c r="AA47" s="194"/>
      <c r="AB47" s="194"/>
      <c r="AC47" s="177"/>
      <c r="AD47" s="206"/>
      <c r="AE47" s="194"/>
      <c r="AF47" s="194"/>
      <c r="AG47" s="177"/>
      <c r="AH47" s="206"/>
      <c r="AI47" s="194"/>
      <c r="AJ47" s="194"/>
      <c r="AK47" s="177"/>
      <c r="AL47" s="206"/>
      <c r="AM47" s="194"/>
      <c r="AN47" s="194"/>
      <c r="AO47" s="177"/>
      <c r="AP47" s="206"/>
      <c r="AQ47" s="194"/>
      <c r="AR47" s="194"/>
      <c r="AS47" s="177"/>
      <c r="AT47" s="203"/>
      <c r="AU47" s="204"/>
      <c r="AV47" s="204"/>
      <c r="AW47" s="205"/>
      <c r="AX47" s="156">
        <v>47</v>
      </c>
    </row>
    <row r="48" spans="1:52" ht="9" customHeight="1" x14ac:dyDescent="0.2">
      <c r="A48" s="38">
        <v>48</v>
      </c>
      <c r="B48" s="843" t="s">
        <v>739</v>
      </c>
      <c r="C48" s="844"/>
      <c r="D48" s="844"/>
      <c r="E48" s="844"/>
      <c r="F48" s="844"/>
      <c r="G48" s="844"/>
      <c r="H48" s="844"/>
      <c r="I48" s="844"/>
      <c r="J48" s="844"/>
      <c r="K48" s="844"/>
      <c r="L48" s="844"/>
      <c r="M48" s="844"/>
      <c r="N48" s="844"/>
      <c r="O48" s="844"/>
      <c r="P48" s="844"/>
      <c r="Q48" s="844"/>
      <c r="R48" s="844"/>
      <c r="S48" s="844"/>
      <c r="T48" s="844"/>
      <c r="U48" s="845"/>
      <c r="V48" s="203"/>
      <c r="W48" s="204"/>
      <c r="X48" s="204"/>
      <c r="Y48" s="205"/>
      <c r="Z48" s="206"/>
      <c r="AA48" s="194"/>
      <c r="AB48" s="194"/>
      <c r="AC48" s="177"/>
      <c r="AD48" s="206"/>
      <c r="AE48" s="194"/>
      <c r="AF48" s="194"/>
      <c r="AG48" s="177"/>
      <c r="AH48" s="206"/>
      <c r="AI48" s="194"/>
      <c r="AJ48" s="194"/>
      <c r="AK48" s="177"/>
      <c r="AL48" s="206"/>
      <c r="AM48" s="194"/>
      <c r="AN48" s="194"/>
      <c r="AO48" s="177"/>
      <c r="AP48" s="206"/>
      <c r="AQ48" s="194"/>
      <c r="AR48" s="194"/>
      <c r="AS48" s="177"/>
      <c r="AT48" s="203"/>
      <c r="AU48" s="204"/>
      <c r="AV48" s="204"/>
      <c r="AW48" s="205"/>
      <c r="AX48" s="156">
        <v>48</v>
      </c>
      <c r="AY48" s="26"/>
      <c r="AZ48" s="26"/>
    </row>
    <row r="49" spans="1:52" ht="9" customHeight="1" x14ac:dyDescent="0.2">
      <c r="A49" s="38">
        <v>49</v>
      </c>
      <c r="B49" s="843"/>
      <c r="C49" s="844"/>
      <c r="D49" s="844"/>
      <c r="E49" s="844"/>
      <c r="F49" s="844"/>
      <c r="G49" s="844"/>
      <c r="H49" s="844"/>
      <c r="I49" s="844"/>
      <c r="J49" s="844"/>
      <c r="K49" s="844"/>
      <c r="L49" s="844"/>
      <c r="M49" s="844"/>
      <c r="N49" s="844"/>
      <c r="O49" s="844"/>
      <c r="P49" s="844"/>
      <c r="Q49" s="844"/>
      <c r="R49" s="844"/>
      <c r="S49" s="844"/>
      <c r="T49" s="844"/>
      <c r="U49" s="845"/>
      <c r="V49" s="203"/>
      <c r="W49" s="204"/>
      <c r="X49" s="204"/>
      <c r="Y49" s="205"/>
      <c r="Z49" s="206"/>
      <c r="AA49" s="194"/>
      <c r="AB49" s="194"/>
      <c r="AC49" s="177"/>
      <c r="AD49" s="206"/>
      <c r="AE49" s="194"/>
      <c r="AF49" s="194"/>
      <c r="AG49" s="177"/>
      <c r="AH49" s="206"/>
      <c r="AI49" s="194"/>
      <c r="AJ49" s="194"/>
      <c r="AK49" s="177"/>
      <c r="AL49" s="206"/>
      <c r="AM49" s="194"/>
      <c r="AN49" s="194"/>
      <c r="AO49" s="177"/>
      <c r="AP49" s="206"/>
      <c r="AQ49" s="194"/>
      <c r="AR49" s="194"/>
      <c r="AS49" s="177"/>
      <c r="AT49" s="203"/>
      <c r="AU49" s="204"/>
      <c r="AV49" s="204"/>
      <c r="AW49" s="205"/>
      <c r="AX49" s="156">
        <v>49</v>
      </c>
      <c r="AY49" s="26"/>
      <c r="AZ49" s="26"/>
    </row>
    <row r="50" spans="1:52" ht="9" customHeight="1" x14ac:dyDescent="0.2">
      <c r="A50" s="38">
        <v>99</v>
      </c>
      <c r="B50" s="843" t="s">
        <v>773</v>
      </c>
      <c r="C50" s="844"/>
      <c r="D50" s="844"/>
      <c r="E50" s="844"/>
      <c r="F50" s="844"/>
      <c r="G50" s="844"/>
      <c r="H50" s="844"/>
      <c r="I50" s="844"/>
      <c r="J50" s="844"/>
      <c r="K50" s="844"/>
      <c r="L50" s="844"/>
      <c r="M50" s="844"/>
      <c r="N50" s="844"/>
      <c r="O50" s="844"/>
      <c r="P50" s="844"/>
      <c r="Q50" s="844"/>
      <c r="R50" s="844"/>
      <c r="S50" s="844"/>
      <c r="T50" s="844"/>
      <c r="U50" s="845"/>
      <c r="V50" s="203"/>
      <c r="W50" s="204"/>
      <c r="X50" s="204"/>
      <c r="Y50" s="205"/>
      <c r="Z50" s="206"/>
      <c r="AA50" s="194"/>
      <c r="AB50" s="194"/>
      <c r="AC50" s="177"/>
      <c r="AD50" s="206"/>
      <c r="AE50" s="194"/>
      <c r="AF50" s="194"/>
      <c r="AG50" s="177"/>
      <c r="AH50" s="206"/>
      <c r="AI50" s="194"/>
      <c r="AJ50" s="194"/>
      <c r="AK50" s="177"/>
      <c r="AL50" s="206"/>
      <c r="AM50" s="194"/>
      <c r="AN50" s="194"/>
      <c r="AO50" s="177"/>
      <c r="AP50" s="206"/>
      <c r="AQ50" s="194"/>
      <c r="AR50" s="194"/>
      <c r="AS50" s="177"/>
      <c r="AT50" s="203"/>
      <c r="AU50" s="204"/>
      <c r="AV50" s="204"/>
      <c r="AW50" s="205"/>
      <c r="AX50" s="207">
        <v>99</v>
      </c>
      <c r="AY50" s="26"/>
      <c r="AZ50" s="26"/>
    </row>
    <row r="51" spans="1:52" ht="9" customHeight="1" x14ac:dyDescent="0.2">
      <c r="A51" s="42">
        <v>100</v>
      </c>
      <c r="B51" s="843" t="s">
        <v>1099</v>
      </c>
      <c r="C51" s="844"/>
      <c r="D51" s="844"/>
      <c r="E51" s="844"/>
      <c r="F51" s="844"/>
      <c r="G51" s="844"/>
      <c r="H51" s="844"/>
      <c r="I51" s="844"/>
      <c r="J51" s="844"/>
      <c r="K51" s="844"/>
      <c r="L51" s="844"/>
      <c r="M51" s="844"/>
      <c r="N51" s="844"/>
      <c r="O51" s="844"/>
      <c r="P51" s="844"/>
      <c r="Q51" s="844"/>
      <c r="R51" s="844"/>
      <c r="S51" s="844"/>
      <c r="T51" s="844"/>
      <c r="U51" s="845"/>
      <c r="V51" s="197"/>
      <c r="W51" s="198"/>
      <c r="X51" s="198"/>
      <c r="Y51" s="199"/>
      <c r="Z51" s="200"/>
      <c r="AA51" s="201"/>
      <c r="AB51" s="201"/>
      <c r="AC51" s="202"/>
      <c r="AD51" s="200"/>
      <c r="AE51" s="201"/>
      <c r="AF51" s="201"/>
      <c r="AG51" s="202"/>
      <c r="AH51" s="200"/>
      <c r="AI51" s="201"/>
      <c r="AJ51" s="201"/>
      <c r="AK51" s="202"/>
      <c r="AL51" s="200"/>
      <c r="AM51" s="201"/>
      <c r="AN51" s="201"/>
      <c r="AO51" s="202"/>
      <c r="AP51" s="200"/>
      <c r="AQ51" s="201"/>
      <c r="AR51" s="201"/>
      <c r="AS51" s="202"/>
      <c r="AT51" s="208"/>
      <c r="AU51" s="201"/>
      <c r="AV51" s="201"/>
      <c r="AW51" s="202"/>
      <c r="AX51" s="185"/>
      <c r="AY51" s="26"/>
    </row>
    <row r="52" spans="1:52" ht="9" customHeight="1" x14ac:dyDescent="0.2">
      <c r="A52" s="42">
        <v>101</v>
      </c>
      <c r="B52" s="843" t="s">
        <v>758</v>
      </c>
      <c r="C52" s="844"/>
      <c r="D52" s="844"/>
      <c r="E52" s="844"/>
      <c r="F52" s="844"/>
      <c r="G52" s="844"/>
      <c r="H52" s="844"/>
      <c r="I52" s="844"/>
      <c r="J52" s="844"/>
      <c r="K52" s="844"/>
      <c r="L52" s="844"/>
      <c r="M52" s="844"/>
      <c r="N52" s="844"/>
      <c r="O52" s="844"/>
      <c r="P52" s="844"/>
      <c r="Q52" s="844"/>
      <c r="R52" s="844"/>
      <c r="S52" s="844"/>
      <c r="T52" s="844"/>
      <c r="U52" s="845"/>
      <c r="V52" s="197"/>
      <c r="W52" s="198"/>
      <c r="X52" s="198"/>
      <c r="Y52" s="199"/>
      <c r="Z52" s="200"/>
      <c r="AA52" s="201"/>
      <c r="AB52" s="201"/>
      <c r="AC52" s="202"/>
      <c r="AD52" s="200"/>
      <c r="AE52" s="201"/>
      <c r="AF52" s="201"/>
      <c r="AG52" s="202"/>
      <c r="AH52" s="200"/>
      <c r="AI52" s="201"/>
      <c r="AJ52" s="201"/>
      <c r="AK52" s="202"/>
      <c r="AL52" s="200"/>
      <c r="AM52" s="201"/>
      <c r="AN52" s="201"/>
      <c r="AO52" s="202"/>
      <c r="AP52" s="200"/>
      <c r="AQ52" s="201"/>
      <c r="AR52" s="201"/>
      <c r="AS52" s="202"/>
      <c r="AT52" s="208"/>
      <c r="AU52" s="201"/>
      <c r="AV52" s="201"/>
      <c r="AW52" s="202"/>
      <c r="AX52" s="185">
        <v>101</v>
      </c>
    </row>
    <row r="53" spans="1:52" ht="9" customHeight="1" x14ac:dyDescent="0.2">
      <c r="A53" s="42">
        <v>102</v>
      </c>
      <c r="B53" s="843" t="s">
        <v>759</v>
      </c>
      <c r="C53" s="844"/>
      <c r="D53" s="844"/>
      <c r="E53" s="844"/>
      <c r="F53" s="844"/>
      <c r="G53" s="844"/>
      <c r="H53" s="844"/>
      <c r="I53" s="844"/>
      <c r="J53" s="844"/>
      <c r="K53" s="844"/>
      <c r="L53" s="844"/>
      <c r="M53" s="844"/>
      <c r="N53" s="844"/>
      <c r="O53" s="844"/>
      <c r="P53" s="844"/>
      <c r="Q53" s="844"/>
      <c r="R53" s="844"/>
      <c r="S53" s="844"/>
      <c r="T53" s="844"/>
      <c r="U53" s="845"/>
      <c r="V53" s="197"/>
      <c r="W53" s="198"/>
      <c r="X53" s="198"/>
      <c r="Y53" s="199"/>
      <c r="Z53" s="208"/>
      <c r="AA53" s="201"/>
      <c r="AB53" s="201"/>
      <c r="AC53" s="202"/>
      <c r="AD53" s="208"/>
      <c r="AE53" s="201"/>
      <c r="AF53" s="201"/>
      <c r="AG53" s="202"/>
      <c r="AH53" s="208"/>
      <c r="AI53" s="201"/>
      <c r="AJ53" s="201"/>
      <c r="AK53" s="202"/>
      <c r="AL53" s="208"/>
      <c r="AM53" s="201"/>
      <c r="AN53" s="201"/>
      <c r="AO53" s="202"/>
      <c r="AP53" s="208"/>
      <c r="AQ53" s="201"/>
      <c r="AR53" s="201"/>
      <c r="AS53" s="202"/>
      <c r="AT53" s="208"/>
      <c r="AU53" s="201"/>
      <c r="AV53" s="201"/>
      <c r="AW53" s="202"/>
      <c r="AX53" s="185">
        <v>102</v>
      </c>
    </row>
    <row r="54" spans="1:52" ht="9" customHeight="1" x14ac:dyDescent="0.2"/>
    <row r="55" spans="1:52"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2" ht="9" customHeight="1" x14ac:dyDescent="0.2">
      <c r="A56" s="101" t="s">
        <v>1241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2" ht="12.75" customHeight="1" x14ac:dyDescent="0.3">
      <c r="A57" s="190" t="s">
        <v>798</v>
      </c>
      <c r="AX57" s="191" t="s">
        <v>158</v>
      </c>
    </row>
    <row r="58" spans="1:52"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63" t="str">
        <f>S!$S$1</f>
        <v>FORM CMS-2540-24</v>
      </c>
      <c r="W58" s="563"/>
      <c r="X58" s="563"/>
      <c r="Y58" s="563"/>
      <c r="Z58" s="563"/>
      <c r="AA58" s="563"/>
      <c r="AB58" s="563"/>
      <c r="AC58" s="563"/>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2" ht="9" customHeight="1" x14ac:dyDescent="0.2">
      <c r="A59" s="31" t="s">
        <v>1036</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63" t="s">
        <v>0</v>
      </c>
      <c r="AK59" s="464"/>
      <c r="AL59" s="464"/>
      <c r="AM59" s="464"/>
      <c r="AN59" s="465"/>
      <c r="AO59" s="463" t="s">
        <v>1</v>
      </c>
      <c r="AP59" s="464"/>
      <c r="AQ59" s="464"/>
      <c r="AR59" s="464"/>
      <c r="AS59" s="465"/>
      <c r="AT59" s="103" t="s">
        <v>741</v>
      </c>
      <c r="AU59" s="101"/>
      <c r="AV59" s="101"/>
      <c r="AW59" s="101"/>
      <c r="AX59" s="101"/>
    </row>
    <row r="60" spans="1:52" ht="9" customHeight="1" x14ac:dyDescent="0.2">
      <c r="A60" s="21"/>
      <c r="AI60" s="104"/>
      <c r="AJ60" s="481" t="s">
        <v>1121</v>
      </c>
      <c r="AK60" s="460"/>
      <c r="AL60" s="460"/>
      <c r="AM60" s="460"/>
      <c r="AN60" s="461"/>
      <c r="AO60" s="466" t="s">
        <v>2</v>
      </c>
      <c r="AP60" s="467"/>
      <c r="AQ60" s="460" t="s">
        <v>977</v>
      </c>
      <c r="AR60" s="460"/>
      <c r="AS60" s="461"/>
      <c r="AT60" s="106" t="s">
        <v>137</v>
      </c>
    </row>
    <row r="61" spans="1:52" ht="9" customHeight="1" x14ac:dyDescent="0.2">
      <c r="AI61" s="104"/>
      <c r="AJ61" s="670" t="s">
        <v>338</v>
      </c>
      <c r="AK61" s="671"/>
      <c r="AL61" s="671"/>
      <c r="AM61" s="671"/>
      <c r="AN61" s="672"/>
      <c r="AO61" s="466" t="s">
        <v>3</v>
      </c>
      <c r="AP61" s="467"/>
      <c r="AQ61" s="460" t="s">
        <v>977</v>
      </c>
      <c r="AR61" s="460"/>
      <c r="AS61" s="461"/>
      <c r="AT61" s="106"/>
    </row>
    <row r="62" spans="1:52"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35" t="s">
        <v>1121</v>
      </c>
      <c r="AK62" s="436"/>
      <c r="AL62" s="436"/>
      <c r="AM62" s="436"/>
      <c r="AN62" s="437"/>
      <c r="AO62" s="435"/>
      <c r="AP62" s="436"/>
      <c r="AQ62" s="436"/>
      <c r="AR62" s="436"/>
      <c r="AS62" s="437"/>
      <c r="AT62" s="108"/>
      <c r="AU62" s="98"/>
      <c r="AV62" s="98"/>
      <c r="AW62" s="98"/>
      <c r="AX62" s="98"/>
    </row>
    <row r="63" spans="1:52" ht="9" customHeight="1"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2" x14ac:dyDescent="0.2">
      <c r="A64" s="193"/>
      <c r="V64" s="712"/>
      <c r="W64" s="731"/>
      <c r="X64" s="731"/>
      <c r="Y64" s="732"/>
      <c r="Z64" s="712"/>
      <c r="AA64" s="731"/>
      <c r="AB64" s="731"/>
      <c r="AC64" s="732"/>
      <c r="AD64" s="712"/>
      <c r="AE64" s="731"/>
      <c r="AF64" s="731"/>
      <c r="AG64" s="732"/>
      <c r="AH64" s="728" t="s">
        <v>14</v>
      </c>
      <c r="AI64" s="729"/>
      <c r="AJ64" s="729"/>
      <c r="AK64" s="711"/>
      <c r="AL64" s="712"/>
      <c r="AM64" s="731"/>
      <c r="AN64" s="731"/>
      <c r="AO64" s="732"/>
      <c r="AP64" s="728"/>
      <c r="AQ64" s="729"/>
      <c r="AR64" s="729"/>
      <c r="AS64" s="729"/>
      <c r="AT64" s="729"/>
      <c r="AU64" s="729"/>
      <c r="AV64" s="729"/>
      <c r="AW64" s="729"/>
      <c r="AX64" s="209"/>
    </row>
    <row r="65" spans="1:50" ht="9" customHeight="1" x14ac:dyDescent="0.2">
      <c r="A65" s="193"/>
      <c r="V65" s="712" t="s">
        <v>513</v>
      </c>
      <c r="W65" s="731"/>
      <c r="X65" s="731"/>
      <c r="Y65" s="732"/>
      <c r="Z65" s="712"/>
      <c r="AA65" s="731"/>
      <c r="AB65" s="731"/>
      <c r="AC65" s="732"/>
      <c r="AD65" s="712" t="s">
        <v>67</v>
      </c>
      <c r="AE65" s="731"/>
      <c r="AF65" s="731"/>
      <c r="AG65" s="732"/>
      <c r="AH65" s="712" t="s">
        <v>118</v>
      </c>
      <c r="AI65" s="731"/>
      <c r="AJ65" s="731"/>
      <c r="AK65" s="732"/>
      <c r="AL65" s="712"/>
      <c r="AM65" s="731"/>
      <c r="AN65" s="731"/>
      <c r="AO65" s="732"/>
      <c r="AP65" s="712"/>
      <c r="AQ65" s="731"/>
      <c r="AR65" s="731"/>
      <c r="AS65" s="731"/>
      <c r="AT65" s="731"/>
      <c r="AU65" s="731"/>
      <c r="AV65" s="731"/>
      <c r="AW65" s="731"/>
      <c r="AX65" s="193"/>
    </row>
    <row r="66" spans="1:50" ht="9" customHeight="1" x14ac:dyDescent="0.2">
      <c r="A66" s="193"/>
      <c r="V66" s="481" t="s">
        <v>756</v>
      </c>
      <c r="W66" s="460"/>
      <c r="X66" s="460"/>
      <c r="Y66" s="461"/>
      <c r="Z66" s="481" t="s">
        <v>490</v>
      </c>
      <c r="AA66" s="460"/>
      <c r="AB66" s="460"/>
      <c r="AC66" s="461"/>
      <c r="AD66" s="481" t="s">
        <v>68</v>
      </c>
      <c r="AE66" s="460"/>
      <c r="AF66" s="460"/>
      <c r="AG66" s="461"/>
      <c r="AH66" s="481" t="s">
        <v>492</v>
      </c>
      <c r="AI66" s="460"/>
      <c r="AJ66" s="460"/>
      <c r="AK66" s="461"/>
      <c r="AL66" s="481" t="s">
        <v>13</v>
      </c>
      <c r="AM66" s="460"/>
      <c r="AN66" s="460"/>
      <c r="AO66" s="461"/>
      <c r="AP66" s="481"/>
      <c r="AQ66" s="460"/>
      <c r="AR66" s="460"/>
      <c r="AS66" s="460"/>
      <c r="AT66" s="460"/>
      <c r="AU66" s="460"/>
      <c r="AV66" s="460"/>
      <c r="AW66" s="460"/>
      <c r="AX66" s="193"/>
    </row>
    <row r="67" spans="1:50" ht="9" customHeight="1" x14ac:dyDescent="0.2">
      <c r="A67" s="193"/>
      <c r="V67" s="712"/>
      <c r="W67" s="731"/>
      <c r="X67" s="731"/>
      <c r="Y67" s="732"/>
      <c r="Z67" s="712" t="s">
        <v>515</v>
      </c>
      <c r="AA67" s="731"/>
      <c r="AB67" s="731"/>
      <c r="AC67" s="732"/>
      <c r="AD67" s="712" t="s">
        <v>523</v>
      </c>
      <c r="AE67" s="731"/>
      <c r="AF67" s="731"/>
      <c r="AG67" s="732"/>
      <c r="AH67" s="481" t="s">
        <v>531</v>
      </c>
      <c r="AI67" s="460"/>
      <c r="AJ67" s="460"/>
      <c r="AK67" s="461"/>
      <c r="AL67" s="481"/>
      <c r="AM67" s="460"/>
      <c r="AN67" s="460"/>
      <c r="AO67" s="461"/>
      <c r="AP67" s="481"/>
      <c r="AQ67" s="460"/>
      <c r="AR67" s="460"/>
      <c r="AS67" s="460"/>
      <c r="AT67" s="460"/>
      <c r="AU67" s="460"/>
      <c r="AV67" s="460"/>
      <c r="AW67" s="460"/>
      <c r="AX67" s="193"/>
    </row>
    <row r="68" spans="1:50" ht="9" customHeight="1" x14ac:dyDescent="0.2">
      <c r="A68" s="193"/>
      <c r="V68" s="847"/>
      <c r="W68" s="707"/>
      <c r="X68" s="707"/>
      <c r="Y68" s="778"/>
      <c r="Z68" s="847" t="s">
        <v>516</v>
      </c>
      <c r="AA68" s="707"/>
      <c r="AB68" s="707"/>
      <c r="AC68" s="778"/>
      <c r="AD68" s="847" t="s">
        <v>757</v>
      </c>
      <c r="AE68" s="707"/>
      <c r="AF68" s="707"/>
      <c r="AG68" s="778"/>
      <c r="AH68" s="435"/>
      <c r="AI68" s="482"/>
      <c r="AJ68" s="482"/>
      <c r="AK68" s="437"/>
      <c r="AL68" s="625"/>
      <c r="AM68" s="556"/>
      <c r="AN68" s="556"/>
      <c r="AO68" s="772"/>
      <c r="AP68" s="481"/>
      <c r="AQ68" s="460"/>
      <c r="AR68" s="460"/>
      <c r="AS68" s="460"/>
      <c r="AT68" s="460"/>
      <c r="AU68" s="460"/>
      <c r="AV68" s="460"/>
      <c r="AW68" s="460"/>
      <c r="AX68" s="193"/>
    </row>
    <row r="69" spans="1:50" ht="9" customHeight="1" x14ac:dyDescent="0.2">
      <c r="A69" s="98"/>
      <c r="B69" s="98"/>
      <c r="C69" s="98"/>
      <c r="D69" s="98"/>
      <c r="E69" s="98"/>
      <c r="F69" s="98"/>
      <c r="G69" s="98"/>
      <c r="H69" s="98"/>
      <c r="I69" s="98"/>
      <c r="J69" s="98"/>
      <c r="K69" s="98"/>
      <c r="L69" s="98"/>
      <c r="M69" s="98"/>
      <c r="N69" s="98"/>
      <c r="O69" s="98"/>
      <c r="P69" s="98"/>
      <c r="Q69" s="98"/>
      <c r="R69" s="98"/>
      <c r="S69" s="98"/>
      <c r="T69" s="98"/>
      <c r="U69" s="98"/>
      <c r="V69" s="846" t="s">
        <v>1100</v>
      </c>
      <c r="W69" s="490"/>
      <c r="X69" s="490"/>
      <c r="Y69" s="491"/>
      <c r="Z69" s="846">
        <v>6</v>
      </c>
      <c r="AA69" s="490"/>
      <c r="AB69" s="490"/>
      <c r="AC69" s="491"/>
      <c r="AD69" s="846">
        <v>7</v>
      </c>
      <c r="AE69" s="490"/>
      <c r="AF69" s="490"/>
      <c r="AG69" s="491"/>
      <c r="AH69" s="846">
        <v>8</v>
      </c>
      <c r="AI69" s="490"/>
      <c r="AJ69" s="490"/>
      <c r="AK69" s="491"/>
      <c r="AL69" s="846">
        <v>9</v>
      </c>
      <c r="AM69" s="490"/>
      <c r="AN69" s="490"/>
      <c r="AO69" s="491"/>
      <c r="AP69" s="726"/>
      <c r="AQ69" s="733"/>
      <c r="AR69" s="733"/>
      <c r="AS69" s="733"/>
      <c r="AT69" s="733"/>
      <c r="AU69" s="733"/>
      <c r="AV69" s="733"/>
      <c r="AW69" s="733"/>
      <c r="AX69" s="210"/>
    </row>
    <row r="70" spans="1:50" ht="9" customHeight="1" x14ac:dyDescent="0.2">
      <c r="A70" s="37"/>
      <c r="B70" s="195"/>
      <c r="C70" s="37" t="s">
        <v>714</v>
      </c>
      <c r="D70" s="189"/>
      <c r="E70" s="189"/>
      <c r="F70" s="189"/>
      <c r="G70" s="189"/>
      <c r="H70" s="189"/>
      <c r="I70" s="189"/>
      <c r="J70" s="189"/>
      <c r="K70" s="189"/>
      <c r="L70" s="189"/>
      <c r="M70" s="189"/>
      <c r="N70" s="189"/>
      <c r="O70" s="189"/>
      <c r="P70" s="189"/>
      <c r="Q70" s="189"/>
      <c r="R70" s="189"/>
      <c r="S70" s="189"/>
      <c r="T70" s="189"/>
      <c r="U70" s="196"/>
      <c r="V70" s="545"/>
      <c r="W70" s="782"/>
      <c r="X70" s="782"/>
      <c r="Y70" s="783"/>
      <c r="Z70" s="545"/>
      <c r="AA70" s="782"/>
      <c r="AB70" s="782"/>
      <c r="AC70" s="783"/>
      <c r="AD70" s="545"/>
      <c r="AE70" s="782"/>
      <c r="AF70" s="782"/>
      <c r="AG70" s="783"/>
      <c r="AH70" s="545"/>
      <c r="AI70" s="782"/>
      <c r="AJ70" s="782"/>
      <c r="AK70" s="783"/>
      <c r="AL70" s="545"/>
      <c r="AM70" s="782"/>
      <c r="AN70" s="782"/>
      <c r="AO70" s="783"/>
      <c r="AP70" s="545"/>
      <c r="AQ70" s="782"/>
      <c r="AR70" s="782"/>
      <c r="AS70" s="783"/>
      <c r="AT70" s="545"/>
      <c r="AU70" s="782"/>
      <c r="AV70" s="782"/>
      <c r="AW70" s="783"/>
      <c r="AX70" s="185"/>
    </row>
    <row r="71" spans="1:50" ht="9" customHeight="1" x14ac:dyDescent="0.2">
      <c r="A71" s="38">
        <v>1</v>
      </c>
      <c r="B71" s="843" t="s">
        <v>720</v>
      </c>
      <c r="C71" s="844"/>
      <c r="D71" s="844"/>
      <c r="E71" s="844"/>
      <c r="F71" s="844"/>
      <c r="G71" s="844"/>
      <c r="H71" s="844"/>
      <c r="I71" s="844"/>
      <c r="J71" s="844"/>
      <c r="K71" s="844"/>
      <c r="L71" s="844"/>
      <c r="M71" s="844"/>
      <c r="N71" s="844"/>
      <c r="O71" s="844"/>
      <c r="P71" s="844"/>
      <c r="Q71" s="844"/>
      <c r="R71" s="844"/>
      <c r="S71" s="844"/>
      <c r="T71" s="844"/>
      <c r="U71" s="845"/>
      <c r="V71" s="545"/>
      <c r="W71" s="782"/>
      <c r="X71" s="782"/>
      <c r="Y71" s="783"/>
      <c r="Z71" s="545"/>
      <c r="AA71" s="782"/>
      <c r="AB71" s="782"/>
      <c r="AC71" s="783"/>
      <c r="AD71" s="545"/>
      <c r="AE71" s="782"/>
      <c r="AF71" s="782"/>
      <c r="AG71" s="783"/>
      <c r="AH71" s="545"/>
      <c r="AI71" s="782"/>
      <c r="AJ71" s="782"/>
      <c r="AK71" s="783"/>
      <c r="AL71" s="545"/>
      <c r="AM71" s="782"/>
      <c r="AN71" s="782"/>
      <c r="AO71" s="783"/>
      <c r="AP71" s="545"/>
      <c r="AQ71" s="782"/>
      <c r="AR71" s="782"/>
      <c r="AS71" s="783"/>
      <c r="AT71" s="545"/>
      <c r="AU71" s="782"/>
      <c r="AV71" s="782"/>
      <c r="AW71" s="783"/>
      <c r="AX71" s="185">
        <v>1</v>
      </c>
    </row>
    <row r="72" spans="1:50" ht="9" customHeight="1" x14ac:dyDescent="0.2">
      <c r="A72" s="38">
        <v>2</v>
      </c>
      <c r="B72" s="843" t="s">
        <v>392</v>
      </c>
      <c r="C72" s="844"/>
      <c r="D72" s="844"/>
      <c r="E72" s="844"/>
      <c r="F72" s="844"/>
      <c r="G72" s="844"/>
      <c r="H72" s="844"/>
      <c r="I72" s="844"/>
      <c r="J72" s="844"/>
      <c r="K72" s="844"/>
      <c r="L72" s="844"/>
      <c r="M72" s="844"/>
      <c r="N72" s="844"/>
      <c r="O72" s="844"/>
      <c r="P72" s="844"/>
      <c r="Q72" s="844"/>
      <c r="R72" s="844"/>
      <c r="S72" s="844"/>
      <c r="T72" s="844"/>
      <c r="U72" s="845"/>
      <c r="V72" s="545"/>
      <c r="W72" s="782"/>
      <c r="X72" s="782"/>
      <c r="Y72" s="783"/>
      <c r="Z72" s="545"/>
      <c r="AA72" s="782"/>
      <c r="AB72" s="782"/>
      <c r="AC72" s="783"/>
      <c r="AD72" s="545"/>
      <c r="AE72" s="782"/>
      <c r="AF72" s="782"/>
      <c r="AG72" s="783"/>
      <c r="AH72" s="545"/>
      <c r="AI72" s="782"/>
      <c r="AJ72" s="782"/>
      <c r="AK72" s="783"/>
      <c r="AL72" s="545"/>
      <c r="AM72" s="782"/>
      <c r="AN72" s="782"/>
      <c r="AO72" s="783"/>
      <c r="AP72" s="545"/>
      <c r="AQ72" s="782"/>
      <c r="AR72" s="782"/>
      <c r="AS72" s="783"/>
      <c r="AT72" s="545"/>
      <c r="AU72" s="782"/>
      <c r="AV72" s="782"/>
      <c r="AW72" s="783"/>
      <c r="AX72" s="185">
        <v>2</v>
      </c>
    </row>
    <row r="73" spans="1:50" ht="9" customHeight="1" x14ac:dyDescent="0.2">
      <c r="A73" s="38">
        <v>3</v>
      </c>
      <c r="B73" s="843" t="s">
        <v>721</v>
      </c>
      <c r="C73" s="844"/>
      <c r="D73" s="844"/>
      <c r="E73" s="844"/>
      <c r="F73" s="844"/>
      <c r="G73" s="844"/>
      <c r="H73" s="844"/>
      <c r="I73" s="844"/>
      <c r="J73" s="844"/>
      <c r="K73" s="844"/>
      <c r="L73" s="844"/>
      <c r="M73" s="844"/>
      <c r="N73" s="844"/>
      <c r="O73" s="844"/>
      <c r="P73" s="844"/>
      <c r="Q73" s="844"/>
      <c r="R73" s="844"/>
      <c r="S73" s="844"/>
      <c r="T73" s="844"/>
      <c r="U73" s="845"/>
      <c r="V73" s="545"/>
      <c r="W73" s="782"/>
      <c r="X73" s="782"/>
      <c r="Y73" s="783"/>
      <c r="Z73" s="545"/>
      <c r="AA73" s="782"/>
      <c r="AB73" s="782"/>
      <c r="AC73" s="783"/>
      <c r="AD73" s="545"/>
      <c r="AE73" s="782"/>
      <c r="AF73" s="782"/>
      <c r="AG73" s="783"/>
      <c r="AH73" s="545"/>
      <c r="AI73" s="782"/>
      <c r="AJ73" s="782"/>
      <c r="AK73" s="783"/>
      <c r="AL73" s="545"/>
      <c r="AM73" s="782"/>
      <c r="AN73" s="782"/>
      <c r="AO73" s="783"/>
      <c r="AP73" s="545"/>
      <c r="AQ73" s="782"/>
      <c r="AR73" s="782"/>
      <c r="AS73" s="783"/>
      <c r="AT73" s="545"/>
      <c r="AU73" s="782"/>
      <c r="AV73" s="782"/>
      <c r="AW73" s="783"/>
      <c r="AX73" s="185">
        <v>3</v>
      </c>
    </row>
    <row r="74" spans="1:50" ht="9" customHeight="1" x14ac:dyDescent="0.2">
      <c r="A74" s="38">
        <v>4</v>
      </c>
      <c r="B74" s="843" t="s">
        <v>722</v>
      </c>
      <c r="C74" s="844"/>
      <c r="D74" s="844"/>
      <c r="E74" s="844"/>
      <c r="F74" s="844"/>
      <c r="G74" s="844"/>
      <c r="H74" s="844"/>
      <c r="I74" s="844"/>
      <c r="J74" s="844"/>
      <c r="K74" s="844"/>
      <c r="L74" s="844"/>
      <c r="M74" s="844"/>
      <c r="N74" s="844"/>
      <c r="O74" s="844"/>
      <c r="P74" s="844"/>
      <c r="Q74" s="844"/>
      <c r="R74" s="844"/>
      <c r="S74" s="844"/>
      <c r="T74" s="844"/>
      <c r="U74" s="845"/>
      <c r="V74" s="545"/>
      <c r="W74" s="782"/>
      <c r="X74" s="782"/>
      <c r="Y74" s="783"/>
      <c r="Z74" s="545"/>
      <c r="AA74" s="782"/>
      <c r="AB74" s="782"/>
      <c r="AC74" s="783"/>
      <c r="AD74" s="545"/>
      <c r="AE74" s="782"/>
      <c r="AF74" s="782"/>
      <c r="AG74" s="783"/>
      <c r="AH74" s="545"/>
      <c r="AI74" s="782"/>
      <c r="AJ74" s="782"/>
      <c r="AK74" s="783"/>
      <c r="AL74" s="545"/>
      <c r="AM74" s="782"/>
      <c r="AN74" s="782"/>
      <c r="AO74" s="783"/>
      <c r="AP74" s="545"/>
      <c r="AQ74" s="782"/>
      <c r="AR74" s="782"/>
      <c r="AS74" s="783"/>
      <c r="AT74" s="545"/>
      <c r="AU74" s="782"/>
      <c r="AV74" s="782"/>
      <c r="AW74" s="783"/>
      <c r="AX74" s="185">
        <v>4</v>
      </c>
    </row>
    <row r="75" spans="1:50" ht="9" customHeight="1" x14ac:dyDescent="0.2">
      <c r="A75" s="38">
        <v>5</v>
      </c>
      <c r="B75" s="843" t="s">
        <v>747</v>
      </c>
      <c r="C75" s="844"/>
      <c r="D75" s="844"/>
      <c r="E75" s="844"/>
      <c r="F75" s="844"/>
      <c r="G75" s="844"/>
      <c r="H75" s="844"/>
      <c r="I75" s="844"/>
      <c r="J75" s="844"/>
      <c r="K75" s="844"/>
      <c r="L75" s="844"/>
      <c r="M75" s="844"/>
      <c r="N75" s="844"/>
      <c r="O75" s="844"/>
      <c r="P75" s="844"/>
      <c r="Q75" s="844"/>
      <c r="R75" s="844"/>
      <c r="S75" s="844"/>
      <c r="T75" s="844"/>
      <c r="U75" s="845"/>
      <c r="V75" s="492"/>
      <c r="W75" s="493"/>
      <c r="X75" s="493"/>
      <c r="Y75" s="494"/>
      <c r="Z75" s="545"/>
      <c r="AA75" s="782"/>
      <c r="AB75" s="782"/>
      <c r="AC75" s="783"/>
      <c r="AD75" s="545"/>
      <c r="AE75" s="782"/>
      <c r="AF75" s="782"/>
      <c r="AG75" s="783"/>
      <c r="AH75" s="545"/>
      <c r="AI75" s="782"/>
      <c r="AJ75" s="782"/>
      <c r="AK75" s="783"/>
      <c r="AL75" s="545"/>
      <c r="AM75" s="782"/>
      <c r="AN75" s="782"/>
      <c r="AO75" s="783"/>
      <c r="AP75" s="545"/>
      <c r="AQ75" s="782"/>
      <c r="AR75" s="782"/>
      <c r="AS75" s="783"/>
      <c r="AT75" s="545"/>
      <c r="AU75" s="782"/>
      <c r="AV75" s="782"/>
      <c r="AW75" s="783"/>
      <c r="AX75" s="185">
        <v>5</v>
      </c>
    </row>
    <row r="76" spans="1:50" ht="9" customHeight="1" x14ac:dyDescent="0.2">
      <c r="A76" s="38">
        <v>6</v>
      </c>
      <c r="B76" s="843" t="s">
        <v>1002</v>
      </c>
      <c r="C76" s="844"/>
      <c r="D76" s="844"/>
      <c r="E76" s="844"/>
      <c r="F76" s="844"/>
      <c r="G76" s="844"/>
      <c r="H76" s="844"/>
      <c r="I76" s="844"/>
      <c r="J76" s="844"/>
      <c r="K76" s="844"/>
      <c r="L76" s="844"/>
      <c r="M76" s="844"/>
      <c r="N76" s="844"/>
      <c r="O76" s="844"/>
      <c r="P76" s="844"/>
      <c r="Q76" s="844"/>
      <c r="R76" s="844"/>
      <c r="S76" s="844"/>
      <c r="T76" s="844"/>
      <c r="U76" s="845"/>
      <c r="V76" s="492"/>
      <c r="W76" s="493"/>
      <c r="X76" s="493"/>
      <c r="Y76" s="494"/>
      <c r="Z76" s="492"/>
      <c r="AA76" s="493"/>
      <c r="AB76" s="493"/>
      <c r="AC76" s="494"/>
      <c r="AD76" s="545"/>
      <c r="AE76" s="782"/>
      <c r="AF76" s="782"/>
      <c r="AG76" s="783"/>
      <c r="AH76" s="545"/>
      <c r="AI76" s="782"/>
      <c r="AJ76" s="782"/>
      <c r="AK76" s="783"/>
      <c r="AL76" s="545"/>
      <c r="AM76" s="782"/>
      <c r="AN76" s="782"/>
      <c r="AO76" s="783"/>
      <c r="AP76" s="545"/>
      <c r="AQ76" s="782"/>
      <c r="AR76" s="782"/>
      <c r="AS76" s="783"/>
      <c r="AT76" s="545"/>
      <c r="AU76" s="782"/>
      <c r="AV76" s="782"/>
      <c r="AW76" s="783"/>
      <c r="AX76" s="185">
        <v>6</v>
      </c>
    </row>
    <row r="77" spans="1:50" ht="9" customHeight="1" x14ac:dyDescent="0.2">
      <c r="A77" s="39">
        <v>7</v>
      </c>
      <c r="B77" s="843" t="s">
        <v>398</v>
      </c>
      <c r="C77" s="844"/>
      <c r="D77" s="844"/>
      <c r="E77" s="844"/>
      <c r="F77" s="844"/>
      <c r="G77" s="844"/>
      <c r="H77" s="844"/>
      <c r="I77" s="844"/>
      <c r="J77" s="844"/>
      <c r="K77" s="844"/>
      <c r="L77" s="844"/>
      <c r="M77" s="844"/>
      <c r="N77" s="844"/>
      <c r="O77" s="844"/>
      <c r="P77" s="844"/>
      <c r="Q77" s="844"/>
      <c r="R77" s="844"/>
      <c r="S77" s="844"/>
      <c r="T77" s="844"/>
      <c r="U77" s="845"/>
      <c r="V77" s="492"/>
      <c r="W77" s="493"/>
      <c r="X77" s="493"/>
      <c r="Y77" s="494"/>
      <c r="Z77" s="492"/>
      <c r="AA77" s="493"/>
      <c r="AB77" s="493"/>
      <c r="AC77" s="494"/>
      <c r="AD77" s="492"/>
      <c r="AE77" s="493"/>
      <c r="AF77" s="493"/>
      <c r="AG77" s="494"/>
      <c r="AH77" s="545"/>
      <c r="AI77" s="782"/>
      <c r="AJ77" s="782"/>
      <c r="AK77" s="783"/>
      <c r="AL77" s="545"/>
      <c r="AM77" s="782"/>
      <c r="AN77" s="782"/>
      <c r="AO77" s="783"/>
      <c r="AP77" s="545"/>
      <c r="AQ77" s="782"/>
      <c r="AR77" s="782"/>
      <c r="AS77" s="783"/>
      <c r="AT77" s="545"/>
      <c r="AU77" s="782"/>
      <c r="AV77" s="782"/>
      <c r="AW77" s="783"/>
      <c r="AX77" s="185">
        <v>7</v>
      </c>
    </row>
    <row r="78" spans="1:50" ht="9" customHeight="1" x14ac:dyDescent="0.2">
      <c r="A78" s="39">
        <v>8</v>
      </c>
      <c r="B78" s="843"/>
      <c r="C78" s="844"/>
      <c r="D78" s="844"/>
      <c r="E78" s="844"/>
      <c r="F78" s="844"/>
      <c r="G78" s="844"/>
      <c r="H78" s="844"/>
      <c r="I78" s="844"/>
      <c r="J78" s="844"/>
      <c r="K78" s="844"/>
      <c r="L78" s="844"/>
      <c r="M78" s="844"/>
      <c r="N78" s="844"/>
      <c r="O78" s="844"/>
      <c r="P78" s="844"/>
      <c r="Q78" s="844"/>
      <c r="R78" s="844"/>
      <c r="S78" s="844"/>
      <c r="T78" s="844"/>
      <c r="U78" s="845"/>
      <c r="V78" s="492"/>
      <c r="W78" s="493"/>
      <c r="X78" s="493"/>
      <c r="Y78" s="494"/>
      <c r="Z78" s="492"/>
      <c r="AA78" s="493"/>
      <c r="AB78" s="493"/>
      <c r="AC78" s="494"/>
      <c r="AD78" s="492"/>
      <c r="AE78" s="493"/>
      <c r="AF78" s="493"/>
      <c r="AG78" s="494"/>
      <c r="AH78" s="492"/>
      <c r="AI78" s="493"/>
      <c r="AJ78" s="493"/>
      <c r="AK78" s="494"/>
      <c r="AL78" s="545"/>
      <c r="AM78" s="782"/>
      <c r="AN78" s="782"/>
      <c r="AO78" s="783"/>
      <c r="AP78" s="545"/>
      <c r="AQ78" s="782"/>
      <c r="AR78" s="782"/>
      <c r="AS78" s="783"/>
      <c r="AT78" s="545"/>
      <c r="AU78" s="782"/>
      <c r="AV78" s="782"/>
      <c r="AW78" s="783"/>
      <c r="AX78" s="185">
        <v>8</v>
      </c>
    </row>
    <row r="79" spans="1:50" ht="9" customHeight="1" x14ac:dyDescent="0.2">
      <c r="A79" s="37"/>
      <c r="B79" s="195"/>
      <c r="C79" s="37" t="s">
        <v>715</v>
      </c>
      <c r="D79" s="189"/>
      <c r="E79" s="189"/>
      <c r="F79" s="189"/>
      <c r="G79" s="189"/>
      <c r="H79" s="189"/>
      <c r="I79" s="189"/>
      <c r="J79" s="189"/>
      <c r="K79" s="189"/>
      <c r="L79" s="189"/>
      <c r="M79" s="189"/>
      <c r="N79" s="189"/>
      <c r="O79" s="189"/>
      <c r="P79" s="189"/>
      <c r="Q79" s="189"/>
      <c r="R79" s="189"/>
      <c r="S79" s="189"/>
      <c r="T79" s="189"/>
      <c r="U79" s="196"/>
      <c r="V79" s="545"/>
      <c r="W79" s="782"/>
      <c r="X79" s="782"/>
      <c r="Y79" s="783"/>
      <c r="Z79" s="545"/>
      <c r="AA79" s="782"/>
      <c r="AB79" s="782"/>
      <c r="AC79" s="783"/>
      <c r="AD79" s="545"/>
      <c r="AE79" s="782"/>
      <c r="AF79" s="782"/>
      <c r="AG79" s="783"/>
      <c r="AH79" s="545"/>
      <c r="AI79" s="782"/>
      <c r="AJ79" s="782"/>
      <c r="AK79" s="783"/>
      <c r="AL79" s="545"/>
      <c r="AM79" s="782"/>
      <c r="AN79" s="782"/>
      <c r="AO79" s="783"/>
      <c r="AP79" s="545"/>
      <c r="AQ79" s="782"/>
      <c r="AR79" s="782"/>
      <c r="AS79" s="783"/>
      <c r="AT79" s="545"/>
      <c r="AU79" s="782"/>
      <c r="AV79" s="782"/>
      <c r="AW79" s="783"/>
      <c r="AX79" s="185"/>
    </row>
    <row r="80" spans="1:50" ht="9" customHeight="1" x14ac:dyDescent="0.2">
      <c r="A80" s="38">
        <v>16</v>
      </c>
      <c r="B80" s="843" t="s">
        <v>339</v>
      </c>
      <c r="C80" s="844"/>
      <c r="D80" s="844"/>
      <c r="E80" s="844"/>
      <c r="F80" s="844"/>
      <c r="G80" s="844"/>
      <c r="H80" s="844"/>
      <c r="I80" s="844"/>
      <c r="J80" s="844"/>
      <c r="K80" s="844"/>
      <c r="L80" s="844"/>
      <c r="M80" s="844"/>
      <c r="N80" s="844"/>
      <c r="O80" s="844"/>
      <c r="P80" s="844"/>
      <c r="Q80" s="844"/>
      <c r="R80" s="844"/>
      <c r="S80" s="844"/>
      <c r="T80" s="844"/>
      <c r="U80" s="845"/>
      <c r="V80" s="492"/>
      <c r="W80" s="493"/>
      <c r="X80" s="493"/>
      <c r="Y80" s="494"/>
      <c r="Z80" s="492"/>
      <c r="AA80" s="493"/>
      <c r="AB80" s="493"/>
      <c r="AC80" s="494"/>
      <c r="AD80" s="492"/>
      <c r="AE80" s="493"/>
      <c r="AF80" s="493"/>
      <c r="AG80" s="494"/>
      <c r="AH80" s="492"/>
      <c r="AI80" s="493"/>
      <c r="AJ80" s="493"/>
      <c r="AK80" s="494"/>
      <c r="AL80" s="492"/>
      <c r="AM80" s="493"/>
      <c r="AN80" s="493"/>
      <c r="AO80" s="494"/>
      <c r="AP80" s="545"/>
      <c r="AQ80" s="782"/>
      <c r="AR80" s="782"/>
      <c r="AS80" s="783"/>
      <c r="AT80" s="545"/>
      <c r="AU80" s="782"/>
      <c r="AV80" s="782"/>
      <c r="AW80" s="783"/>
      <c r="AX80" s="185">
        <v>16</v>
      </c>
    </row>
    <row r="81" spans="1:50" ht="9" customHeight="1" x14ac:dyDescent="0.2">
      <c r="A81" s="38">
        <v>17</v>
      </c>
      <c r="B81" s="843" t="s">
        <v>340</v>
      </c>
      <c r="C81" s="844"/>
      <c r="D81" s="844"/>
      <c r="E81" s="844"/>
      <c r="F81" s="844"/>
      <c r="G81" s="844"/>
      <c r="H81" s="844"/>
      <c r="I81" s="844"/>
      <c r="J81" s="844"/>
      <c r="K81" s="844"/>
      <c r="L81" s="844"/>
      <c r="M81" s="844"/>
      <c r="N81" s="844"/>
      <c r="O81" s="844"/>
      <c r="P81" s="844"/>
      <c r="Q81" s="844"/>
      <c r="R81" s="844"/>
      <c r="S81" s="844"/>
      <c r="T81" s="844"/>
      <c r="U81" s="845"/>
      <c r="V81" s="492"/>
      <c r="W81" s="493"/>
      <c r="X81" s="493"/>
      <c r="Y81" s="494"/>
      <c r="Z81" s="492"/>
      <c r="AA81" s="493"/>
      <c r="AB81" s="493"/>
      <c r="AC81" s="494"/>
      <c r="AD81" s="492"/>
      <c r="AE81" s="493"/>
      <c r="AF81" s="493"/>
      <c r="AG81" s="494"/>
      <c r="AH81" s="492"/>
      <c r="AI81" s="493"/>
      <c r="AJ81" s="493"/>
      <c r="AK81" s="494"/>
      <c r="AL81" s="492"/>
      <c r="AM81" s="493"/>
      <c r="AN81" s="493"/>
      <c r="AO81" s="494"/>
      <c r="AP81" s="545"/>
      <c r="AQ81" s="782"/>
      <c r="AR81" s="782"/>
      <c r="AS81" s="783"/>
      <c r="AT81" s="545"/>
      <c r="AU81" s="782"/>
      <c r="AV81" s="782"/>
      <c r="AW81" s="783"/>
      <c r="AX81" s="185">
        <v>17</v>
      </c>
    </row>
    <row r="82" spans="1:50" ht="9" customHeight="1" x14ac:dyDescent="0.2">
      <c r="A82" s="38">
        <v>18</v>
      </c>
      <c r="B82" s="843" t="s">
        <v>962</v>
      </c>
      <c r="C82" s="844"/>
      <c r="D82" s="844"/>
      <c r="E82" s="844"/>
      <c r="F82" s="844"/>
      <c r="G82" s="844"/>
      <c r="H82" s="844"/>
      <c r="I82" s="844"/>
      <c r="J82" s="844"/>
      <c r="K82" s="844"/>
      <c r="L82" s="844"/>
      <c r="M82" s="844"/>
      <c r="N82" s="844"/>
      <c r="O82" s="844"/>
      <c r="P82" s="844"/>
      <c r="Q82" s="844"/>
      <c r="R82" s="844"/>
      <c r="S82" s="844"/>
      <c r="T82" s="844"/>
      <c r="U82" s="845"/>
      <c r="V82" s="492"/>
      <c r="W82" s="493"/>
      <c r="X82" s="493"/>
      <c r="Y82" s="494"/>
      <c r="Z82" s="492"/>
      <c r="AA82" s="493"/>
      <c r="AB82" s="493"/>
      <c r="AC82" s="494"/>
      <c r="AD82" s="492"/>
      <c r="AE82" s="493"/>
      <c r="AF82" s="493"/>
      <c r="AG82" s="494"/>
      <c r="AH82" s="492"/>
      <c r="AI82" s="493"/>
      <c r="AJ82" s="493"/>
      <c r="AK82" s="494"/>
      <c r="AL82" s="492"/>
      <c r="AM82" s="493"/>
      <c r="AN82" s="493"/>
      <c r="AO82" s="494"/>
      <c r="AP82" s="545"/>
      <c r="AQ82" s="782"/>
      <c r="AR82" s="782"/>
      <c r="AS82" s="783"/>
      <c r="AT82" s="545"/>
      <c r="AU82" s="782"/>
      <c r="AV82" s="782"/>
      <c r="AW82" s="783"/>
      <c r="AX82" s="185">
        <v>18</v>
      </c>
    </row>
    <row r="83" spans="1:50" ht="9" customHeight="1" x14ac:dyDescent="0.2">
      <c r="A83" s="38">
        <v>19</v>
      </c>
      <c r="B83" s="843" t="s">
        <v>963</v>
      </c>
      <c r="C83" s="844"/>
      <c r="D83" s="844"/>
      <c r="E83" s="844"/>
      <c r="F83" s="844"/>
      <c r="G83" s="844"/>
      <c r="H83" s="844"/>
      <c r="I83" s="844"/>
      <c r="J83" s="844"/>
      <c r="K83" s="844"/>
      <c r="L83" s="844"/>
      <c r="M83" s="844"/>
      <c r="N83" s="844"/>
      <c r="O83" s="844"/>
      <c r="P83" s="844"/>
      <c r="Q83" s="844"/>
      <c r="R83" s="844"/>
      <c r="S83" s="844"/>
      <c r="T83" s="844"/>
      <c r="U83" s="845"/>
      <c r="V83" s="492"/>
      <c r="W83" s="493"/>
      <c r="X83" s="493"/>
      <c r="Y83" s="494"/>
      <c r="Z83" s="492"/>
      <c r="AA83" s="493"/>
      <c r="AB83" s="493"/>
      <c r="AC83" s="494"/>
      <c r="AD83" s="492"/>
      <c r="AE83" s="493"/>
      <c r="AF83" s="493"/>
      <c r="AG83" s="494"/>
      <c r="AH83" s="492"/>
      <c r="AI83" s="493"/>
      <c r="AJ83" s="493"/>
      <c r="AK83" s="494"/>
      <c r="AL83" s="492"/>
      <c r="AM83" s="493"/>
      <c r="AN83" s="493"/>
      <c r="AO83" s="494"/>
      <c r="AP83" s="545"/>
      <c r="AQ83" s="782"/>
      <c r="AR83" s="782"/>
      <c r="AS83" s="783"/>
      <c r="AT83" s="545"/>
      <c r="AU83" s="782"/>
      <c r="AV83" s="782"/>
      <c r="AW83" s="783"/>
      <c r="AX83" s="185">
        <v>19</v>
      </c>
    </row>
    <row r="84" spans="1:50" ht="9" customHeight="1" x14ac:dyDescent="0.2">
      <c r="A84" s="38">
        <v>20</v>
      </c>
      <c r="B84" s="843" t="s">
        <v>960</v>
      </c>
      <c r="C84" s="844"/>
      <c r="D84" s="844"/>
      <c r="E84" s="844"/>
      <c r="F84" s="844"/>
      <c r="G84" s="844"/>
      <c r="H84" s="844"/>
      <c r="I84" s="844"/>
      <c r="J84" s="844"/>
      <c r="K84" s="844"/>
      <c r="L84" s="844"/>
      <c r="M84" s="844"/>
      <c r="N84" s="844"/>
      <c r="O84" s="844"/>
      <c r="P84" s="844"/>
      <c r="Q84" s="844"/>
      <c r="R84" s="844"/>
      <c r="S84" s="844"/>
      <c r="T84" s="844"/>
      <c r="U84" s="845"/>
      <c r="V84" s="492"/>
      <c r="W84" s="493"/>
      <c r="X84" s="493"/>
      <c r="Y84" s="494"/>
      <c r="Z84" s="492"/>
      <c r="AA84" s="493"/>
      <c r="AB84" s="493"/>
      <c r="AC84" s="494"/>
      <c r="AD84" s="492"/>
      <c r="AE84" s="493"/>
      <c r="AF84" s="493"/>
      <c r="AG84" s="494"/>
      <c r="AH84" s="492"/>
      <c r="AI84" s="493"/>
      <c r="AJ84" s="493"/>
      <c r="AK84" s="494"/>
      <c r="AL84" s="492"/>
      <c r="AM84" s="493"/>
      <c r="AN84" s="493"/>
      <c r="AO84" s="494"/>
      <c r="AP84" s="545"/>
      <c r="AQ84" s="782"/>
      <c r="AR84" s="782"/>
      <c r="AS84" s="783"/>
      <c r="AT84" s="545"/>
      <c r="AU84" s="782"/>
      <c r="AV84" s="782"/>
      <c r="AW84" s="783"/>
      <c r="AX84" s="185">
        <v>20</v>
      </c>
    </row>
    <row r="85" spans="1:50" ht="9" customHeight="1" x14ac:dyDescent="0.2">
      <c r="A85" s="38">
        <v>21</v>
      </c>
      <c r="B85" s="843" t="s">
        <v>961</v>
      </c>
      <c r="C85" s="844"/>
      <c r="D85" s="844"/>
      <c r="E85" s="844"/>
      <c r="F85" s="844"/>
      <c r="G85" s="844"/>
      <c r="H85" s="844"/>
      <c r="I85" s="844"/>
      <c r="J85" s="844"/>
      <c r="K85" s="844"/>
      <c r="L85" s="844"/>
      <c r="M85" s="844"/>
      <c r="N85" s="844"/>
      <c r="O85" s="844"/>
      <c r="P85" s="844"/>
      <c r="Q85" s="844"/>
      <c r="R85" s="844"/>
      <c r="S85" s="844"/>
      <c r="T85" s="844"/>
      <c r="U85" s="845"/>
      <c r="V85" s="492"/>
      <c r="W85" s="493"/>
      <c r="X85" s="493"/>
      <c r="Y85" s="494"/>
      <c r="Z85" s="492"/>
      <c r="AA85" s="493"/>
      <c r="AB85" s="493"/>
      <c r="AC85" s="494"/>
      <c r="AD85" s="492"/>
      <c r="AE85" s="493"/>
      <c r="AF85" s="493"/>
      <c r="AG85" s="494"/>
      <c r="AH85" s="492"/>
      <c r="AI85" s="493"/>
      <c r="AJ85" s="493"/>
      <c r="AK85" s="494"/>
      <c r="AL85" s="492"/>
      <c r="AM85" s="493"/>
      <c r="AN85" s="493"/>
      <c r="AO85" s="494"/>
      <c r="AP85" s="545"/>
      <c r="AQ85" s="782"/>
      <c r="AR85" s="782"/>
      <c r="AS85" s="783"/>
      <c r="AT85" s="545"/>
      <c r="AU85" s="782"/>
      <c r="AV85" s="782"/>
      <c r="AW85" s="783"/>
      <c r="AX85" s="185">
        <v>21</v>
      </c>
    </row>
    <row r="86" spans="1:50" ht="9" customHeight="1" x14ac:dyDescent="0.2">
      <c r="A86" s="38">
        <v>22</v>
      </c>
      <c r="B86" s="843" t="s">
        <v>412</v>
      </c>
      <c r="C86" s="844"/>
      <c r="D86" s="844"/>
      <c r="E86" s="844"/>
      <c r="F86" s="844"/>
      <c r="G86" s="844"/>
      <c r="H86" s="844"/>
      <c r="I86" s="844"/>
      <c r="J86" s="844"/>
      <c r="K86" s="844"/>
      <c r="L86" s="844"/>
      <c r="M86" s="844"/>
      <c r="N86" s="844"/>
      <c r="O86" s="844"/>
      <c r="P86" s="844"/>
      <c r="Q86" s="844"/>
      <c r="R86" s="844"/>
      <c r="S86" s="844"/>
      <c r="T86" s="844"/>
      <c r="U86" s="845"/>
      <c r="V86" s="492"/>
      <c r="W86" s="493"/>
      <c r="X86" s="493"/>
      <c r="Y86" s="494"/>
      <c r="Z86" s="492"/>
      <c r="AA86" s="493"/>
      <c r="AB86" s="493"/>
      <c r="AC86" s="494"/>
      <c r="AD86" s="492"/>
      <c r="AE86" s="493"/>
      <c r="AF86" s="493"/>
      <c r="AG86" s="494"/>
      <c r="AH86" s="492"/>
      <c r="AI86" s="493"/>
      <c r="AJ86" s="493"/>
      <c r="AK86" s="494"/>
      <c r="AL86" s="492"/>
      <c r="AM86" s="493"/>
      <c r="AN86" s="493"/>
      <c r="AO86" s="494"/>
      <c r="AP86" s="545"/>
      <c r="AQ86" s="782"/>
      <c r="AR86" s="782"/>
      <c r="AS86" s="783"/>
      <c r="AT86" s="545"/>
      <c r="AU86" s="782"/>
      <c r="AV86" s="782"/>
      <c r="AW86" s="783"/>
      <c r="AX86" s="185">
        <v>22</v>
      </c>
    </row>
    <row r="87" spans="1:50" ht="9" customHeight="1" x14ac:dyDescent="0.2">
      <c r="A87" s="38">
        <v>23</v>
      </c>
      <c r="B87" s="843" t="s">
        <v>290</v>
      </c>
      <c r="C87" s="844"/>
      <c r="D87" s="844"/>
      <c r="E87" s="844"/>
      <c r="F87" s="844"/>
      <c r="G87" s="844"/>
      <c r="H87" s="844"/>
      <c r="I87" s="844"/>
      <c r="J87" s="844"/>
      <c r="K87" s="844"/>
      <c r="L87" s="844"/>
      <c r="M87" s="844"/>
      <c r="N87" s="844"/>
      <c r="O87" s="844"/>
      <c r="P87" s="844"/>
      <c r="Q87" s="844"/>
      <c r="R87" s="844"/>
      <c r="S87" s="844"/>
      <c r="T87" s="844"/>
      <c r="U87" s="845"/>
      <c r="V87" s="492"/>
      <c r="W87" s="493"/>
      <c r="X87" s="493"/>
      <c r="Y87" s="494"/>
      <c r="Z87" s="492"/>
      <c r="AA87" s="493"/>
      <c r="AB87" s="493"/>
      <c r="AC87" s="494"/>
      <c r="AD87" s="492"/>
      <c r="AE87" s="493"/>
      <c r="AF87" s="493"/>
      <c r="AG87" s="494"/>
      <c r="AH87" s="492"/>
      <c r="AI87" s="493"/>
      <c r="AJ87" s="493"/>
      <c r="AK87" s="494"/>
      <c r="AL87" s="492"/>
      <c r="AM87" s="493"/>
      <c r="AN87" s="493"/>
      <c r="AO87" s="494"/>
      <c r="AP87" s="545"/>
      <c r="AQ87" s="782"/>
      <c r="AR87" s="782"/>
      <c r="AS87" s="783"/>
      <c r="AT87" s="545"/>
      <c r="AU87" s="782"/>
      <c r="AV87" s="782"/>
      <c r="AW87" s="783"/>
      <c r="AX87" s="185">
        <v>23</v>
      </c>
    </row>
    <row r="88" spans="1:50" ht="9" customHeight="1" x14ac:dyDescent="0.2">
      <c r="A88" s="38">
        <v>24</v>
      </c>
      <c r="B88" s="843" t="s">
        <v>300</v>
      </c>
      <c r="C88" s="844"/>
      <c r="D88" s="844"/>
      <c r="E88" s="844"/>
      <c r="F88" s="844"/>
      <c r="G88" s="844"/>
      <c r="H88" s="844"/>
      <c r="I88" s="844"/>
      <c r="J88" s="844"/>
      <c r="K88" s="844"/>
      <c r="L88" s="844"/>
      <c r="M88" s="844"/>
      <c r="N88" s="844"/>
      <c r="O88" s="844"/>
      <c r="P88" s="844"/>
      <c r="Q88" s="844"/>
      <c r="R88" s="844"/>
      <c r="S88" s="844"/>
      <c r="T88" s="844"/>
      <c r="U88" s="845"/>
      <c r="V88" s="492"/>
      <c r="W88" s="493"/>
      <c r="X88" s="493"/>
      <c r="Y88" s="494"/>
      <c r="Z88" s="492"/>
      <c r="AA88" s="493"/>
      <c r="AB88" s="493"/>
      <c r="AC88" s="494"/>
      <c r="AD88" s="492"/>
      <c r="AE88" s="493"/>
      <c r="AF88" s="493"/>
      <c r="AG88" s="494"/>
      <c r="AH88" s="492"/>
      <c r="AI88" s="493"/>
      <c r="AJ88" s="493"/>
      <c r="AK88" s="494"/>
      <c r="AL88" s="492"/>
      <c r="AM88" s="493"/>
      <c r="AN88" s="493"/>
      <c r="AO88" s="494"/>
      <c r="AP88" s="545"/>
      <c r="AQ88" s="782"/>
      <c r="AR88" s="782"/>
      <c r="AS88" s="783"/>
      <c r="AT88" s="545"/>
      <c r="AU88" s="782"/>
      <c r="AV88" s="782"/>
      <c r="AW88" s="783"/>
      <c r="AX88" s="185">
        <v>24</v>
      </c>
    </row>
    <row r="89" spans="1:50" ht="9" customHeight="1" x14ac:dyDescent="0.2">
      <c r="A89" s="38">
        <v>25</v>
      </c>
      <c r="B89" s="843" t="s">
        <v>415</v>
      </c>
      <c r="C89" s="844"/>
      <c r="D89" s="844"/>
      <c r="E89" s="844"/>
      <c r="F89" s="844"/>
      <c r="G89" s="844"/>
      <c r="H89" s="844"/>
      <c r="I89" s="844"/>
      <c r="J89" s="844"/>
      <c r="K89" s="844"/>
      <c r="L89" s="844"/>
      <c r="M89" s="844"/>
      <c r="N89" s="844"/>
      <c r="O89" s="844"/>
      <c r="P89" s="844"/>
      <c r="Q89" s="844"/>
      <c r="R89" s="844"/>
      <c r="S89" s="844"/>
      <c r="T89" s="844"/>
      <c r="U89" s="845"/>
      <c r="V89" s="492"/>
      <c r="W89" s="493"/>
      <c r="X89" s="493"/>
      <c r="Y89" s="494"/>
      <c r="Z89" s="492"/>
      <c r="AA89" s="493"/>
      <c r="AB89" s="493"/>
      <c r="AC89" s="494"/>
      <c r="AD89" s="492"/>
      <c r="AE89" s="493"/>
      <c r="AF89" s="493"/>
      <c r="AG89" s="494"/>
      <c r="AH89" s="492"/>
      <c r="AI89" s="493"/>
      <c r="AJ89" s="493"/>
      <c r="AK89" s="494"/>
      <c r="AL89" s="492"/>
      <c r="AM89" s="493"/>
      <c r="AN89" s="493"/>
      <c r="AO89" s="494"/>
      <c r="AP89" s="545"/>
      <c r="AQ89" s="782"/>
      <c r="AR89" s="782"/>
      <c r="AS89" s="783"/>
      <c r="AT89" s="545"/>
      <c r="AU89" s="782"/>
      <c r="AV89" s="782"/>
      <c r="AW89" s="783"/>
      <c r="AX89" s="185">
        <v>25</v>
      </c>
    </row>
    <row r="90" spans="1:50" ht="9" customHeight="1" x14ac:dyDescent="0.2">
      <c r="A90" s="38">
        <v>26</v>
      </c>
      <c r="B90" s="843" t="s">
        <v>726</v>
      </c>
      <c r="C90" s="844"/>
      <c r="D90" s="844"/>
      <c r="E90" s="844"/>
      <c r="F90" s="844"/>
      <c r="G90" s="844"/>
      <c r="H90" s="844"/>
      <c r="I90" s="844"/>
      <c r="J90" s="844"/>
      <c r="K90" s="844"/>
      <c r="L90" s="844"/>
      <c r="M90" s="844"/>
      <c r="N90" s="844"/>
      <c r="O90" s="844"/>
      <c r="P90" s="844"/>
      <c r="Q90" s="844"/>
      <c r="R90" s="844"/>
      <c r="S90" s="844"/>
      <c r="T90" s="844"/>
      <c r="U90" s="845"/>
      <c r="V90" s="492"/>
      <c r="W90" s="493"/>
      <c r="X90" s="493"/>
      <c r="Y90" s="494"/>
      <c r="Z90" s="492"/>
      <c r="AA90" s="493"/>
      <c r="AB90" s="493"/>
      <c r="AC90" s="494"/>
      <c r="AD90" s="492"/>
      <c r="AE90" s="493"/>
      <c r="AF90" s="493"/>
      <c r="AG90" s="494"/>
      <c r="AH90" s="492"/>
      <c r="AI90" s="493"/>
      <c r="AJ90" s="493"/>
      <c r="AK90" s="494"/>
      <c r="AL90" s="492"/>
      <c r="AM90" s="493"/>
      <c r="AN90" s="493"/>
      <c r="AO90" s="494"/>
      <c r="AP90" s="545"/>
      <c r="AQ90" s="782"/>
      <c r="AR90" s="782"/>
      <c r="AS90" s="783"/>
      <c r="AT90" s="545"/>
      <c r="AU90" s="782"/>
      <c r="AV90" s="782"/>
      <c r="AW90" s="783"/>
      <c r="AX90" s="185">
        <v>26</v>
      </c>
    </row>
    <row r="91" spans="1:50" ht="9" customHeight="1" x14ac:dyDescent="0.2">
      <c r="A91" s="38">
        <v>27</v>
      </c>
      <c r="B91" s="843" t="s">
        <v>727</v>
      </c>
      <c r="C91" s="844"/>
      <c r="D91" s="844"/>
      <c r="E91" s="844"/>
      <c r="F91" s="844"/>
      <c r="G91" s="844"/>
      <c r="H91" s="844"/>
      <c r="I91" s="844"/>
      <c r="J91" s="844"/>
      <c r="K91" s="844"/>
      <c r="L91" s="844"/>
      <c r="M91" s="844"/>
      <c r="N91" s="844"/>
      <c r="O91" s="844"/>
      <c r="P91" s="844"/>
      <c r="Q91" s="844"/>
      <c r="R91" s="844"/>
      <c r="S91" s="844"/>
      <c r="T91" s="844"/>
      <c r="U91" s="845"/>
      <c r="V91" s="492"/>
      <c r="W91" s="493"/>
      <c r="X91" s="493"/>
      <c r="Y91" s="494"/>
      <c r="Z91" s="492"/>
      <c r="AA91" s="493"/>
      <c r="AB91" s="493"/>
      <c r="AC91" s="494"/>
      <c r="AD91" s="492"/>
      <c r="AE91" s="493"/>
      <c r="AF91" s="493"/>
      <c r="AG91" s="494"/>
      <c r="AH91" s="492"/>
      <c r="AI91" s="493"/>
      <c r="AJ91" s="493"/>
      <c r="AK91" s="494"/>
      <c r="AL91" s="492"/>
      <c r="AM91" s="493"/>
      <c r="AN91" s="493"/>
      <c r="AO91" s="494"/>
      <c r="AP91" s="545"/>
      <c r="AQ91" s="782"/>
      <c r="AR91" s="782"/>
      <c r="AS91" s="783"/>
      <c r="AT91" s="545"/>
      <c r="AU91" s="782"/>
      <c r="AV91" s="782"/>
      <c r="AW91" s="783"/>
      <c r="AX91" s="185">
        <v>27</v>
      </c>
    </row>
    <row r="92" spans="1:50" ht="9" customHeight="1" x14ac:dyDescent="0.2">
      <c r="A92" s="38">
        <v>28</v>
      </c>
      <c r="B92" s="843" t="s">
        <v>728</v>
      </c>
      <c r="C92" s="844"/>
      <c r="D92" s="844"/>
      <c r="E92" s="844"/>
      <c r="F92" s="844"/>
      <c r="G92" s="844"/>
      <c r="H92" s="844"/>
      <c r="I92" s="844"/>
      <c r="J92" s="844"/>
      <c r="K92" s="844"/>
      <c r="L92" s="844"/>
      <c r="M92" s="844"/>
      <c r="N92" s="844"/>
      <c r="O92" s="844"/>
      <c r="P92" s="844"/>
      <c r="Q92" s="844"/>
      <c r="R92" s="844"/>
      <c r="S92" s="844"/>
      <c r="T92" s="844"/>
      <c r="U92" s="845"/>
      <c r="V92" s="492"/>
      <c r="W92" s="493"/>
      <c r="X92" s="493"/>
      <c r="Y92" s="494"/>
      <c r="Z92" s="492"/>
      <c r="AA92" s="493"/>
      <c r="AB92" s="493"/>
      <c r="AC92" s="494"/>
      <c r="AD92" s="492"/>
      <c r="AE92" s="493"/>
      <c r="AF92" s="493"/>
      <c r="AG92" s="494"/>
      <c r="AH92" s="492"/>
      <c r="AI92" s="493"/>
      <c r="AJ92" s="493"/>
      <c r="AK92" s="494"/>
      <c r="AL92" s="492"/>
      <c r="AM92" s="493"/>
      <c r="AN92" s="493"/>
      <c r="AO92" s="494"/>
      <c r="AP92" s="545"/>
      <c r="AQ92" s="782"/>
      <c r="AR92" s="782"/>
      <c r="AS92" s="783"/>
      <c r="AT92" s="545"/>
      <c r="AU92" s="782"/>
      <c r="AV92" s="782"/>
      <c r="AW92" s="783"/>
      <c r="AX92" s="185">
        <v>28</v>
      </c>
    </row>
    <row r="93" spans="1:50" ht="9" customHeight="1" x14ac:dyDescent="0.2">
      <c r="A93" s="39">
        <v>29</v>
      </c>
      <c r="B93" s="843" t="s">
        <v>729</v>
      </c>
      <c r="C93" s="844"/>
      <c r="D93" s="844"/>
      <c r="E93" s="844"/>
      <c r="F93" s="844"/>
      <c r="G93" s="844"/>
      <c r="H93" s="844"/>
      <c r="I93" s="844"/>
      <c r="J93" s="844"/>
      <c r="K93" s="844"/>
      <c r="L93" s="844"/>
      <c r="M93" s="844"/>
      <c r="N93" s="844"/>
      <c r="O93" s="844"/>
      <c r="P93" s="844"/>
      <c r="Q93" s="844"/>
      <c r="R93" s="844"/>
      <c r="S93" s="844"/>
      <c r="T93" s="844"/>
      <c r="U93" s="845"/>
      <c r="V93" s="492"/>
      <c r="W93" s="493"/>
      <c r="X93" s="493"/>
      <c r="Y93" s="494"/>
      <c r="Z93" s="492"/>
      <c r="AA93" s="493"/>
      <c r="AB93" s="493"/>
      <c r="AC93" s="494"/>
      <c r="AD93" s="492"/>
      <c r="AE93" s="493"/>
      <c r="AF93" s="493"/>
      <c r="AG93" s="494"/>
      <c r="AH93" s="492"/>
      <c r="AI93" s="493"/>
      <c r="AJ93" s="493"/>
      <c r="AK93" s="494"/>
      <c r="AL93" s="492"/>
      <c r="AM93" s="493"/>
      <c r="AN93" s="493"/>
      <c r="AO93" s="494"/>
      <c r="AP93" s="545"/>
      <c r="AQ93" s="782"/>
      <c r="AR93" s="782"/>
      <c r="AS93" s="783"/>
      <c r="AT93" s="545"/>
      <c r="AU93" s="782"/>
      <c r="AV93" s="782"/>
      <c r="AW93" s="783"/>
      <c r="AX93" s="185">
        <v>29</v>
      </c>
    </row>
    <row r="94" spans="1:50" ht="9" customHeight="1" x14ac:dyDescent="0.2">
      <c r="A94" s="40">
        <v>30</v>
      </c>
      <c r="B94" s="843" t="s">
        <v>730</v>
      </c>
      <c r="C94" s="844"/>
      <c r="D94" s="844"/>
      <c r="E94" s="844"/>
      <c r="F94" s="844"/>
      <c r="G94" s="844"/>
      <c r="H94" s="844"/>
      <c r="I94" s="844"/>
      <c r="J94" s="844"/>
      <c r="K94" s="844"/>
      <c r="L94" s="844"/>
      <c r="M94" s="844"/>
      <c r="N94" s="844"/>
      <c r="O94" s="844"/>
      <c r="P94" s="844"/>
      <c r="Q94" s="844"/>
      <c r="R94" s="844"/>
      <c r="S94" s="844"/>
      <c r="T94" s="844"/>
      <c r="U94" s="845"/>
      <c r="V94" s="492"/>
      <c r="W94" s="493"/>
      <c r="X94" s="493"/>
      <c r="Y94" s="494"/>
      <c r="Z94" s="492"/>
      <c r="AA94" s="493"/>
      <c r="AB94" s="493"/>
      <c r="AC94" s="494"/>
      <c r="AD94" s="492"/>
      <c r="AE94" s="493"/>
      <c r="AF94" s="493"/>
      <c r="AG94" s="494"/>
      <c r="AH94" s="492"/>
      <c r="AI94" s="493"/>
      <c r="AJ94" s="493"/>
      <c r="AK94" s="494"/>
      <c r="AL94" s="492"/>
      <c r="AM94" s="493"/>
      <c r="AN94" s="493"/>
      <c r="AO94" s="494"/>
      <c r="AP94" s="545"/>
      <c r="AQ94" s="782"/>
      <c r="AR94" s="782"/>
      <c r="AS94" s="783"/>
      <c r="AT94" s="545"/>
      <c r="AU94" s="782"/>
      <c r="AV94" s="782"/>
      <c r="AW94" s="783"/>
      <c r="AX94" s="185">
        <v>30</v>
      </c>
    </row>
    <row r="95" spans="1:50" ht="9" customHeight="1" x14ac:dyDescent="0.2">
      <c r="A95" s="37"/>
      <c r="B95" s="195"/>
      <c r="C95" s="37" t="s">
        <v>716</v>
      </c>
      <c r="D95" s="189"/>
      <c r="E95" s="189"/>
      <c r="F95" s="189"/>
      <c r="G95" s="189"/>
      <c r="H95" s="189"/>
      <c r="I95" s="189"/>
      <c r="J95" s="189"/>
      <c r="K95" s="189"/>
      <c r="L95" s="189"/>
      <c r="M95" s="189"/>
      <c r="N95" s="189"/>
      <c r="O95" s="189"/>
      <c r="P95" s="189"/>
      <c r="Q95" s="189"/>
      <c r="R95" s="189"/>
      <c r="S95" s="189"/>
      <c r="T95" s="189"/>
      <c r="U95" s="196"/>
      <c r="V95" s="545"/>
      <c r="W95" s="782"/>
      <c r="X95" s="782"/>
      <c r="Y95" s="783"/>
      <c r="Z95" s="545"/>
      <c r="AA95" s="782"/>
      <c r="AB95" s="782"/>
      <c r="AC95" s="783"/>
      <c r="AD95" s="545"/>
      <c r="AE95" s="782"/>
      <c r="AF95" s="782"/>
      <c r="AG95" s="783"/>
      <c r="AH95" s="545"/>
      <c r="AI95" s="782"/>
      <c r="AJ95" s="782"/>
      <c r="AK95" s="783"/>
      <c r="AL95" s="545"/>
      <c r="AM95" s="782"/>
      <c r="AN95" s="782"/>
      <c r="AO95" s="783"/>
      <c r="AP95" s="545"/>
      <c r="AQ95" s="782"/>
      <c r="AR95" s="782"/>
      <c r="AS95" s="783"/>
      <c r="AT95" s="545"/>
      <c r="AU95" s="782"/>
      <c r="AV95" s="782"/>
      <c r="AW95" s="783"/>
      <c r="AX95" s="185"/>
    </row>
    <row r="96" spans="1:50" ht="9" customHeight="1" x14ac:dyDescent="0.2">
      <c r="A96" s="38">
        <v>39</v>
      </c>
      <c r="B96" s="843" t="s">
        <v>731</v>
      </c>
      <c r="C96" s="844"/>
      <c r="D96" s="844"/>
      <c r="E96" s="844"/>
      <c r="F96" s="844"/>
      <c r="G96" s="844"/>
      <c r="H96" s="844"/>
      <c r="I96" s="844"/>
      <c r="J96" s="844"/>
      <c r="K96" s="844"/>
      <c r="L96" s="844"/>
      <c r="M96" s="844"/>
      <c r="N96" s="844"/>
      <c r="O96" s="844"/>
      <c r="P96" s="844"/>
      <c r="Q96" s="844"/>
      <c r="R96" s="844"/>
      <c r="S96" s="844"/>
      <c r="T96" s="844"/>
      <c r="U96" s="845"/>
      <c r="V96" s="492"/>
      <c r="W96" s="493"/>
      <c r="X96" s="493"/>
      <c r="Y96" s="494"/>
      <c r="Z96" s="492"/>
      <c r="AA96" s="493"/>
      <c r="AB96" s="493"/>
      <c r="AC96" s="494"/>
      <c r="AD96" s="492"/>
      <c r="AE96" s="493"/>
      <c r="AF96" s="493"/>
      <c r="AG96" s="494"/>
      <c r="AH96" s="492"/>
      <c r="AI96" s="493"/>
      <c r="AJ96" s="493"/>
      <c r="AK96" s="494"/>
      <c r="AL96" s="492"/>
      <c r="AM96" s="493"/>
      <c r="AN96" s="493"/>
      <c r="AO96" s="494"/>
      <c r="AP96" s="545"/>
      <c r="AQ96" s="782"/>
      <c r="AR96" s="782"/>
      <c r="AS96" s="783"/>
      <c r="AT96" s="545"/>
      <c r="AU96" s="782"/>
      <c r="AV96" s="782"/>
      <c r="AW96" s="783"/>
      <c r="AX96" s="185">
        <v>39</v>
      </c>
    </row>
    <row r="97" spans="1:51" ht="9" customHeight="1" x14ac:dyDescent="0.2">
      <c r="A97" s="38">
        <v>40</v>
      </c>
      <c r="B97" s="843" t="s">
        <v>411</v>
      </c>
      <c r="C97" s="844"/>
      <c r="D97" s="844"/>
      <c r="E97" s="844"/>
      <c r="F97" s="844"/>
      <c r="G97" s="844"/>
      <c r="H97" s="844"/>
      <c r="I97" s="844"/>
      <c r="J97" s="844"/>
      <c r="K97" s="844"/>
      <c r="L97" s="844"/>
      <c r="M97" s="844"/>
      <c r="N97" s="844"/>
      <c r="O97" s="844"/>
      <c r="P97" s="844"/>
      <c r="Q97" s="844"/>
      <c r="R97" s="844"/>
      <c r="S97" s="844"/>
      <c r="T97" s="844"/>
      <c r="U97" s="845"/>
      <c r="V97" s="492"/>
      <c r="W97" s="493"/>
      <c r="X97" s="493"/>
      <c r="Y97" s="494"/>
      <c r="Z97" s="492"/>
      <c r="AA97" s="493"/>
      <c r="AB97" s="493"/>
      <c r="AC97" s="494"/>
      <c r="AD97" s="492"/>
      <c r="AE97" s="493"/>
      <c r="AF97" s="493"/>
      <c r="AG97" s="494"/>
      <c r="AH97" s="492"/>
      <c r="AI97" s="493"/>
      <c r="AJ97" s="493"/>
      <c r="AK97" s="494"/>
      <c r="AL97" s="492"/>
      <c r="AM97" s="493"/>
      <c r="AN97" s="493"/>
      <c r="AO97" s="494"/>
      <c r="AP97" s="545"/>
      <c r="AQ97" s="782"/>
      <c r="AR97" s="782"/>
      <c r="AS97" s="783"/>
      <c r="AT97" s="545"/>
      <c r="AU97" s="782"/>
      <c r="AV97" s="782"/>
      <c r="AW97" s="783"/>
      <c r="AX97" s="185">
        <v>48</v>
      </c>
    </row>
    <row r="98" spans="1:51" ht="9" customHeight="1" x14ac:dyDescent="0.2">
      <c r="A98" s="38">
        <v>41</v>
      </c>
      <c r="B98" s="843" t="s">
        <v>732</v>
      </c>
      <c r="C98" s="844"/>
      <c r="D98" s="844"/>
      <c r="E98" s="844"/>
      <c r="F98" s="844"/>
      <c r="G98" s="844"/>
      <c r="H98" s="844"/>
      <c r="I98" s="844"/>
      <c r="J98" s="844"/>
      <c r="K98" s="844"/>
      <c r="L98" s="844"/>
      <c r="M98" s="844"/>
      <c r="N98" s="844"/>
      <c r="O98" s="844"/>
      <c r="P98" s="844"/>
      <c r="Q98" s="844"/>
      <c r="R98" s="844"/>
      <c r="S98" s="844"/>
      <c r="T98" s="844"/>
      <c r="U98" s="845"/>
      <c r="V98" s="492"/>
      <c r="W98" s="493"/>
      <c r="X98" s="493"/>
      <c r="Y98" s="494"/>
      <c r="Z98" s="492"/>
      <c r="AA98" s="493"/>
      <c r="AB98" s="493"/>
      <c r="AC98" s="494"/>
      <c r="AD98" s="492"/>
      <c r="AE98" s="493"/>
      <c r="AF98" s="493"/>
      <c r="AG98" s="494"/>
      <c r="AH98" s="492"/>
      <c r="AI98" s="493"/>
      <c r="AJ98" s="493"/>
      <c r="AK98" s="494"/>
      <c r="AL98" s="492"/>
      <c r="AM98" s="493"/>
      <c r="AN98" s="493"/>
      <c r="AO98" s="494"/>
      <c r="AP98" s="545"/>
      <c r="AQ98" s="782"/>
      <c r="AR98" s="782"/>
      <c r="AS98" s="783"/>
      <c r="AT98" s="545"/>
      <c r="AU98" s="782"/>
      <c r="AV98" s="782"/>
      <c r="AW98" s="783"/>
      <c r="AX98" s="185">
        <v>41</v>
      </c>
    </row>
    <row r="99" spans="1:51" ht="9" customHeight="1" x14ac:dyDescent="0.2">
      <c r="A99" s="38">
        <v>42</v>
      </c>
      <c r="B99" s="843" t="s">
        <v>733</v>
      </c>
      <c r="C99" s="844"/>
      <c r="D99" s="844"/>
      <c r="E99" s="844"/>
      <c r="F99" s="844"/>
      <c r="G99" s="844"/>
      <c r="H99" s="844"/>
      <c r="I99" s="844"/>
      <c r="J99" s="844"/>
      <c r="K99" s="844"/>
      <c r="L99" s="844"/>
      <c r="M99" s="844"/>
      <c r="N99" s="844"/>
      <c r="O99" s="844"/>
      <c r="P99" s="844"/>
      <c r="Q99" s="844"/>
      <c r="R99" s="844"/>
      <c r="S99" s="844"/>
      <c r="T99" s="844"/>
      <c r="U99" s="845"/>
      <c r="V99" s="200"/>
      <c r="W99" s="201"/>
      <c r="X99" s="201"/>
      <c r="Y99" s="202"/>
      <c r="Z99" s="200"/>
      <c r="AA99" s="201"/>
      <c r="AB99" s="201"/>
      <c r="AC99" s="202"/>
      <c r="AD99" s="200"/>
      <c r="AE99" s="201"/>
      <c r="AF99" s="201"/>
      <c r="AG99" s="202"/>
      <c r="AH99" s="200"/>
      <c r="AI99" s="201"/>
      <c r="AJ99" s="201"/>
      <c r="AK99" s="202"/>
      <c r="AL99" s="200"/>
      <c r="AM99" s="201"/>
      <c r="AN99" s="201"/>
      <c r="AO99" s="202"/>
      <c r="AP99" s="197"/>
      <c r="AQ99" s="198"/>
      <c r="AR99" s="198"/>
      <c r="AS99" s="199"/>
      <c r="AT99" s="197"/>
      <c r="AU99" s="198"/>
      <c r="AV99" s="198"/>
      <c r="AW99" s="199"/>
      <c r="AX99" s="185">
        <v>42</v>
      </c>
    </row>
    <row r="100" spans="1:51" ht="9" customHeight="1" x14ac:dyDescent="0.2">
      <c r="A100" s="38">
        <v>43</v>
      </c>
      <c r="B100" s="843" t="s">
        <v>734</v>
      </c>
      <c r="C100" s="844"/>
      <c r="D100" s="844"/>
      <c r="E100" s="844"/>
      <c r="F100" s="844"/>
      <c r="G100" s="844"/>
      <c r="H100" s="844"/>
      <c r="I100" s="844"/>
      <c r="J100" s="844"/>
      <c r="K100" s="844"/>
      <c r="L100" s="844"/>
      <c r="M100" s="844"/>
      <c r="N100" s="844"/>
      <c r="O100" s="844"/>
      <c r="P100" s="844"/>
      <c r="Q100" s="844"/>
      <c r="R100" s="844"/>
      <c r="S100" s="844"/>
      <c r="T100" s="844"/>
      <c r="U100" s="845"/>
      <c r="V100" s="200"/>
      <c r="W100" s="201"/>
      <c r="X100" s="201"/>
      <c r="Y100" s="202"/>
      <c r="Z100" s="200"/>
      <c r="AA100" s="201"/>
      <c r="AB100" s="201"/>
      <c r="AC100" s="202"/>
      <c r="AD100" s="200"/>
      <c r="AE100" s="201"/>
      <c r="AF100" s="201"/>
      <c r="AG100" s="202"/>
      <c r="AH100" s="200"/>
      <c r="AI100" s="201"/>
      <c r="AJ100" s="201"/>
      <c r="AK100" s="202"/>
      <c r="AL100" s="200"/>
      <c r="AM100" s="201"/>
      <c r="AN100" s="201"/>
      <c r="AO100" s="202"/>
      <c r="AP100" s="197"/>
      <c r="AQ100" s="198"/>
      <c r="AR100" s="198"/>
      <c r="AS100" s="199"/>
      <c r="AT100" s="197"/>
      <c r="AU100" s="198"/>
      <c r="AV100" s="198"/>
      <c r="AW100" s="199"/>
      <c r="AX100" s="185">
        <v>43</v>
      </c>
    </row>
    <row r="101" spans="1:51" ht="9" customHeight="1" x14ac:dyDescent="0.2">
      <c r="A101" s="38">
        <v>44</v>
      </c>
      <c r="B101" s="843" t="s">
        <v>735</v>
      </c>
      <c r="C101" s="844"/>
      <c r="D101" s="844"/>
      <c r="E101" s="844"/>
      <c r="F101" s="844"/>
      <c r="G101" s="844"/>
      <c r="H101" s="844"/>
      <c r="I101" s="844"/>
      <c r="J101" s="844"/>
      <c r="K101" s="844"/>
      <c r="L101" s="844"/>
      <c r="M101" s="844"/>
      <c r="N101" s="844"/>
      <c r="O101" s="844"/>
      <c r="P101" s="844"/>
      <c r="Q101" s="844"/>
      <c r="R101" s="844"/>
      <c r="S101" s="844"/>
      <c r="T101" s="844"/>
      <c r="U101" s="845"/>
      <c r="V101" s="200"/>
      <c r="W101" s="201"/>
      <c r="X101" s="201"/>
      <c r="Y101" s="202"/>
      <c r="Z101" s="200"/>
      <c r="AA101" s="201"/>
      <c r="AB101" s="201"/>
      <c r="AC101" s="202"/>
      <c r="AD101" s="200"/>
      <c r="AE101" s="201"/>
      <c r="AF101" s="201"/>
      <c r="AG101" s="202"/>
      <c r="AH101" s="200"/>
      <c r="AI101" s="201"/>
      <c r="AJ101" s="201"/>
      <c r="AK101" s="202"/>
      <c r="AL101" s="200"/>
      <c r="AM101" s="201"/>
      <c r="AN101" s="201"/>
      <c r="AO101" s="202"/>
      <c r="AP101" s="197"/>
      <c r="AQ101" s="198"/>
      <c r="AR101" s="198"/>
      <c r="AS101" s="199"/>
      <c r="AT101" s="197"/>
      <c r="AU101" s="198"/>
      <c r="AV101" s="198"/>
      <c r="AW101" s="199"/>
      <c r="AX101" s="185">
        <v>44</v>
      </c>
    </row>
    <row r="102" spans="1:51" ht="9" customHeight="1" x14ac:dyDescent="0.2">
      <c r="A102" s="38">
        <v>45</v>
      </c>
      <c r="B102" s="843" t="s">
        <v>736</v>
      </c>
      <c r="C102" s="844"/>
      <c r="D102" s="844"/>
      <c r="E102" s="844"/>
      <c r="F102" s="844"/>
      <c r="G102" s="844"/>
      <c r="H102" s="844"/>
      <c r="I102" s="844"/>
      <c r="J102" s="844"/>
      <c r="K102" s="844"/>
      <c r="L102" s="844"/>
      <c r="M102" s="844"/>
      <c r="N102" s="844"/>
      <c r="O102" s="844"/>
      <c r="P102" s="844"/>
      <c r="Q102" s="844"/>
      <c r="R102" s="844"/>
      <c r="S102" s="844"/>
      <c r="T102" s="844"/>
      <c r="U102" s="845"/>
      <c r="V102" s="200"/>
      <c r="W102" s="201"/>
      <c r="X102" s="201"/>
      <c r="Y102" s="202"/>
      <c r="Z102" s="200"/>
      <c r="AA102" s="201"/>
      <c r="AB102" s="201"/>
      <c r="AC102" s="202"/>
      <c r="AD102" s="200"/>
      <c r="AE102" s="201"/>
      <c r="AF102" s="201"/>
      <c r="AG102" s="202"/>
      <c r="AH102" s="200"/>
      <c r="AI102" s="201"/>
      <c r="AJ102" s="201"/>
      <c r="AK102" s="202"/>
      <c r="AL102" s="200"/>
      <c r="AM102" s="201"/>
      <c r="AN102" s="201"/>
      <c r="AO102" s="202"/>
      <c r="AP102" s="197"/>
      <c r="AQ102" s="198"/>
      <c r="AR102" s="198"/>
      <c r="AS102" s="199"/>
      <c r="AT102" s="197"/>
      <c r="AU102" s="198"/>
      <c r="AV102" s="198"/>
      <c r="AW102" s="199"/>
      <c r="AX102" s="185">
        <v>45</v>
      </c>
    </row>
    <row r="103" spans="1:51" ht="9" customHeight="1" x14ac:dyDescent="0.2">
      <c r="A103" s="38">
        <v>46</v>
      </c>
      <c r="B103" s="843" t="s">
        <v>737</v>
      </c>
      <c r="C103" s="844"/>
      <c r="D103" s="844"/>
      <c r="E103" s="844"/>
      <c r="F103" s="844"/>
      <c r="G103" s="844"/>
      <c r="H103" s="844"/>
      <c r="I103" s="844"/>
      <c r="J103" s="844"/>
      <c r="K103" s="844"/>
      <c r="L103" s="844"/>
      <c r="M103" s="844"/>
      <c r="N103" s="844"/>
      <c r="O103" s="844"/>
      <c r="P103" s="844"/>
      <c r="Q103" s="844"/>
      <c r="R103" s="844"/>
      <c r="S103" s="844"/>
      <c r="T103" s="844"/>
      <c r="U103" s="845"/>
      <c r="V103" s="200"/>
      <c r="W103" s="201"/>
      <c r="X103" s="201"/>
      <c r="Y103" s="202"/>
      <c r="Z103" s="200"/>
      <c r="AA103" s="201"/>
      <c r="AB103" s="201"/>
      <c r="AC103" s="202"/>
      <c r="AD103" s="200"/>
      <c r="AE103" s="201"/>
      <c r="AF103" s="201"/>
      <c r="AG103" s="202"/>
      <c r="AH103" s="200"/>
      <c r="AI103" s="201"/>
      <c r="AJ103" s="201"/>
      <c r="AK103" s="202"/>
      <c r="AL103" s="200"/>
      <c r="AM103" s="201"/>
      <c r="AN103" s="201"/>
      <c r="AO103" s="202"/>
      <c r="AP103" s="197"/>
      <c r="AQ103" s="198"/>
      <c r="AR103" s="198"/>
      <c r="AS103" s="199"/>
      <c r="AT103" s="197"/>
      <c r="AU103" s="198"/>
      <c r="AV103" s="198"/>
      <c r="AW103" s="199"/>
      <c r="AX103" s="185">
        <v>46</v>
      </c>
    </row>
    <row r="104" spans="1:51" ht="9" customHeight="1" x14ac:dyDescent="0.2">
      <c r="A104" s="38">
        <v>47</v>
      </c>
      <c r="B104" s="843" t="s">
        <v>738</v>
      </c>
      <c r="C104" s="844"/>
      <c r="D104" s="844"/>
      <c r="E104" s="844"/>
      <c r="F104" s="844"/>
      <c r="G104" s="844"/>
      <c r="H104" s="844"/>
      <c r="I104" s="844"/>
      <c r="J104" s="844"/>
      <c r="K104" s="844"/>
      <c r="L104" s="844"/>
      <c r="M104" s="844"/>
      <c r="N104" s="844"/>
      <c r="O104" s="844"/>
      <c r="P104" s="844"/>
      <c r="Q104" s="844"/>
      <c r="R104" s="844"/>
      <c r="S104" s="844"/>
      <c r="T104" s="844"/>
      <c r="U104" s="845"/>
      <c r="V104" s="206"/>
      <c r="W104" s="194"/>
      <c r="X104" s="194"/>
      <c r="Y104" s="177"/>
      <c r="Z104" s="206"/>
      <c r="AA104" s="194"/>
      <c r="AB104" s="194"/>
      <c r="AC104" s="177"/>
      <c r="AD104" s="206"/>
      <c r="AE104" s="194"/>
      <c r="AF104" s="194"/>
      <c r="AG104" s="177"/>
      <c r="AH104" s="206"/>
      <c r="AI104" s="194"/>
      <c r="AJ104" s="194"/>
      <c r="AK104" s="177"/>
      <c r="AL104" s="206"/>
      <c r="AM104" s="194"/>
      <c r="AN104" s="194"/>
      <c r="AO104" s="177"/>
      <c r="AP104" s="203"/>
      <c r="AQ104" s="204"/>
      <c r="AR104" s="204"/>
      <c r="AS104" s="205"/>
      <c r="AT104" s="203"/>
      <c r="AU104" s="204"/>
      <c r="AV104" s="204"/>
      <c r="AW104" s="205"/>
      <c r="AX104" s="156">
        <v>47</v>
      </c>
    </row>
    <row r="105" spans="1:51" ht="9" customHeight="1" x14ac:dyDescent="0.2">
      <c r="A105" s="38">
        <v>48</v>
      </c>
      <c r="B105" s="843" t="s">
        <v>739</v>
      </c>
      <c r="C105" s="844"/>
      <c r="D105" s="844"/>
      <c r="E105" s="844"/>
      <c r="F105" s="844"/>
      <c r="G105" s="844"/>
      <c r="H105" s="844"/>
      <c r="I105" s="844"/>
      <c r="J105" s="844"/>
      <c r="K105" s="844"/>
      <c r="L105" s="844"/>
      <c r="M105" s="844"/>
      <c r="N105" s="844"/>
      <c r="O105" s="844"/>
      <c r="P105" s="844"/>
      <c r="Q105" s="844"/>
      <c r="R105" s="844"/>
      <c r="S105" s="844"/>
      <c r="T105" s="844"/>
      <c r="U105" s="845"/>
      <c r="V105" s="206"/>
      <c r="W105" s="194"/>
      <c r="X105" s="194"/>
      <c r="Y105" s="177"/>
      <c r="Z105" s="206"/>
      <c r="AA105" s="194"/>
      <c r="AB105" s="194"/>
      <c r="AC105" s="177"/>
      <c r="AD105" s="206"/>
      <c r="AE105" s="194"/>
      <c r="AF105" s="194"/>
      <c r="AG105" s="177"/>
      <c r="AH105" s="206"/>
      <c r="AI105" s="194"/>
      <c r="AJ105" s="194"/>
      <c r="AK105" s="177"/>
      <c r="AL105" s="206"/>
      <c r="AM105" s="194"/>
      <c r="AN105" s="194"/>
      <c r="AO105" s="177"/>
      <c r="AP105" s="203"/>
      <c r="AQ105" s="204"/>
      <c r="AR105" s="204"/>
      <c r="AS105" s="205"/>
      <c r="AT105" s="203"/>
      <c r="AU105" s="204"/>
      <c r="AV105" s="204"/>
      <c r="AW105" s="205"/>
      <c r="AX105" s="156">
        <v>48</v>
      </c>
    </row>
    <row r="106" spans="1:51" ht="9" customHeight="1" x14ac:dyDescent="0.2">
      <c r="A106" s="38">
        <v>49</v>
      </c>
      <c r="B106" s="843"/>
      <c r="C106" s="844"/>
      <c r="D106" s="844"/>
      <c r="E106" s="844"/>
      <c r="F106" s="844"/>
      <c r="G106" s="844"/>
      <c r="H106" s="844"/>
      <c r="I106" s="844"/>
      <c r="J106" s="844"/>
      <c r="K106" s="844"/>
      <c r="L106" s="844"/>
      <c r="M106" s="844"/>
      <c r="N106" s="844"/>
      <c r="O106" s="844"/>
      <c r="P106" s="844"/>
      <c r="Q106" s="844"/>
      <c r="R106" s="844"/>
      <c r="S106" s="844"/>
      <c r="T106" s="844"/>
      <c r="U106" s="845"/>
      <c r="V106" s="652"/>
      <c r="W106" s="745"/>
      <c r="X106" s="745"/>
      <c r="Y106" s="688"/>
      <c r="Z106" s="652"/>
      <c r="AA106" s="745"/>
      <c r="AB106" s="745"/>
      <c r="AC106" s="688"/>
      <c r="AD106" s="652"/>
      <c r="AE106" s="745"/>
      <c r="AF106" s="745"/>
      <c r="AG106" s="688"/>
      <c r="AH106" s="652"/>
      <c r="AI106" s="745"/>
      <c r="AJ106" s="745"/>
      <c r="AK106" s="688"/>
      <c r="AL106" s="652"/>
      <c r="AM106" s="745"/>
      <c r="AN106" s="745"/>
      <c r="AO106" s="688"/>
      <c r="AP106" s="648"/>
      <c r="AQ106" s="770"/>
      <c r="AR106" s="770"/>
      <c r="AS106" s="775"/>
      <c r="AT106" s="648"/>
      <c r="AU106" s="770"/>
      <c r="AV106" s="770"/>
      <c r="AW106" s="775"/>
      <c r="AX106" s="156">
        <v>49</v>
      </c>
    </row>
    <row r="107" spans="1:51" ht="9" customHeight="1" x14ac:dyDescent="0.2">
      <c r="A107" s="38">
        <v>99</v>
      </c>
      <c r="B107" s="843" t="s">
        <v>773</v>
      </c>
      <c r="C107" s="844"/>
      <c r="D107" s="844"/>
      <c r="E107" s="844"/>
      <c r="F107" s="844"/>
      <c r="G107" s="844"/>
      <c r="H107" s="844"/>
      <c r="I107" s="844"/>
      <c r="J107" s="844"/>
      <c r="K107" s="844"/>
      <c r="L107" s="844"/>
      <c r="M107" s="844"/>
      <c r="N107" s="844"/>
      <c r="O107" s="844"/>
      <c r="P107" s="844"/>
      <c r="Q107" s="844"/>
      <c r="R107" s="844"/>
      <c r="S107" s="844"/>
      <c r="T107" s="844"/>
      <c r="U107" s="845"/>
      <c r="V107" s="206"/>
      <c r="W107" s="194"/>
      <c r="X107" s="194"/>
      <c r="Y107" s="177"/>
      <c r="Z107" s="206"/>
      <c r="AA107" s="194"/>
      <c r="AB107" s="194"/>
      <c r="AC107" s="177"/>
      <c r="AD107" s="206"/>
      <c r="AE107" s="194"/>
      <c r="AF107" s="194"/>
      <c r="AG107" s="177"/>
      <c r="AH107" s="206"/>
      <c r="AI107" s="194"/>
      <c r="AJ107" s="194"/>
      <c r="AK107" s="177"/>
      <c r="AL107" s="206"/>
      <c r="AM107" s="194"/>
      <c r="AN107" s="194"/>
      <c r="AO107" s="177"/>
      <c r="AP107" s="203"/>
      <c r="AQ107" s="204"/>
      <c r="AR107" s="204"/>
      <c r="AS107" s="205"/>
      <c r="AT107" s="203"/>
      <c r="AU107" s="204"/>
      <c r="AV107" s="204"/>
      <c r="AW107" s="205"/>
      <c r="AX107" s="207">
        <v>99</v>
      </c>
      <c r="AY107" s="26"/>
    </row>
    <row r="108" spans="1:51" ht="9" customHeight="1" x14ac:dyDescent="0.2">
      <c r="A108" s="38">
        <v>100</v>
      </c>
      <c r="B108" s="843" t="s">
        <v>1099</v>
      </c>
      <c r="C108" s="844"/>
      <c r="D108" s="844"/>
      <c r="E108" s="844"/>
      <c r="F108" s="844"/>
      <c r="G108" s="844"/>
      <c r="H108" s="844"/>
      <c r="I108" s="844"/>
      <c r="J108" s="844"/>
      <c r="K108" s="844"/>
      <c r="L108" s="844"/>
      <c r="M108" s="844"/>
      <c r="N108" s="844"/>
      <c r="O108" s="844"/>
      <c r="P108" s="844"/>
      <c r="Q108" s="844"/>
      <c r="R108" s="844"/>
      <c r="S108" s="844"/>
      <c r="T108" s="844"/>
      <c r="U108" s="845"/>
      <c r="V108" s="206"/>
      <c r="W108" s="194"/>
      <c r="X108" s="194"/>
      <c r="Y108" s="177"/>
      <c r="Z108" s="206"/>
      <c r="AA108" s="194"/>
      <c r="AB108" s="194"/>
      <c r="AC108" s="177"/>
      <c r="AD108" s="206"/>
      <c r="AE108" s="194"/>
      <c r="AF108" s="194"/>
      <c r="AG108" s="177"/>
      <c r="AH108" s="206"/>
      <c r="AI108" s="194"/>
      <c r="AJ108" s="194"/>
      <c r="AK108" s="177"/>
      <c r="AL108" s="206"/>
      <c r="AM108" s="194"/>
      <c r="AN108" s="194"/>
      <c r="AO108" s="177"/>
      <c r="AP108" s="203"/>
      <c r="AQ108" s="204"/>
      <c r="AR108" s="204"/>
      <c r="AS108" s="205"/>
      <c r="AT108" s="203"/>
      <c r="AU108" s="204"/>
      <c r="AV108" s="204"/>
      <c r="AW108" s="205"/>
      <c r="AX108" s="156">
        <v>100</v>
      </c>
      <c r="AY108" s="26"/>
    </row>
    <row r="109" spans="1:51" ht="9" customHeight="1" x14ac:dyDescent="0.2">
      <c r="A109" s="38">
        <v>101</v>
      </c>
      <c r="B109" s="843" t="s">
        <v>758</v>
      </c>
      <c r="C109" s="844"/>
      <c r="D109" s="844"/>
      <c r="E109" s="844"/>
      <c r="F109" s="844"/>
      <c r="G109" s="844"/>
      <c r="H109" s="844"/>
      <c r="I109" s="844"/>
      <c r="J109" s="844"/>
      <c r="K109" s="844"/>
      <c r="L109" s="844"/>
      <c r="M109" s="844"/>
      <c r="N109" s="844"/>
      <c r="O109" s="844"/>
      <c r="P109" s="844"/>
      <c r="Q109" s="844"/>
      <c r="R109" s="844"/>
      <c r="S109" s="844"/>
      <c r="T109" s="844"/>
      <c r="U109" s="845"/>
      <c r="V109" s="492"/>
      <c r="W109" s="493"/>
      <c r="X109" s="493"/>
      <c r="Y109" s="494"/>
      <c r="Z109" s="492"/>
      <c r="AA109" s="493"/>
      <c r="AB109" s="493"/>
      <c r="AC109" s="494"/>
      <c r="AD109" s="492"/>
      <c r="AE109" s="493"/>
      <c r="AF109" s="493"/>
      <c r="AG109" s="494"/>
      <c r="AH109" s="492"/>
      <c r="AI109" s="493"/>
      <c r="AJ109" s="493"/>
      <c r="AK109" s="494"/>
      <c r="AL109" s="492"/>
      <c r="AM109" s="493"/>
      <c r="AN109" s="493"/>
      <c r="AO109" s="494"/>
      <c r="AP109" s="545"/>
      <c r="AQ109" s="782"/>
      <c r="AR109" s="782"/>
      <c r="AS109" s="783"/>
      <c r="AT109" s="545"/>
      <c r="AU109" s="782"/>
      <c r="AV109" s="782"/>
      <c r="AW109" s="783"/>
      <c r="AX109" s="185">
        <v>101</v>
      </c>
      <c r="AY109" s="26"/>
    </row>
    <row r="110" spans="1:51" ht="9" customHeight="1" x14ac:dyDescent="0.2"/>
    <row r="111" spans="1:51" ht="9" customHeight="1" x14ac:dyDescent="0.2"/>
    <row r="112" spans="1:51"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717</v>
      </c>
    </row>
  </sheetData>
  <mergeCells count="622">
    <mergeCell ref="AP7:AS7"/>
    <mergeCell ref="AT7:AW7"/>
    <mergeCell ref="AP8:AS8"/>
    <mergeCell ref="AT8:AW8"/>
    <mergeCell ref="AP13:AS13"/>
    <mergeCell ref="AT13:AW13"/>
    <mergeCell ref="AP14:AS14"/>
    <mergeCell ref="AT14:AW14"/>
    <mergeCell ref="AP17:AS17"/>
    <mergeCell ref="AT17:AW17"/>
    <mergeCell ref="AQ61:AS61"/>
    <mergeCell ref="AT12:AW12"/>
    <mergeCell ref="AP12:AS12"/>
    <mergeCell ref="AP9:AS9"/>
    <mergeCell ref="AT10:AW10"/>
    <mergeCell ref="AP11:AS11"/>
    <mergeCell ref="AT11:AW11"/>
    <mergeCell ref="AP10:AS10"/>
    <mergeCell ref="AT9:AW9"/>
    <mergeCell ref="AP19:AS19"/>
    <mergeCell ref="AT19:AW19"/>
    <mergeCell ref="AT21:AW21"/>
    <mergeCell ref="AT23:AW23"/>
    <mergeCell ref="AT25:AW25"/>
    <mergeCell ref="AT27:AW27"/>
    <mergeCell ref="AT29:AW29"/>
    <mergeCell ref="AT31:AW31"/>
    <mergeCell ref="AT33:AW33"/>
    <mergeCell ref="AT35:AW35"/>
    <mergeCell ref="AT37:AW37"/>
    <mergeCell ref="AT39:AW39"/>
    <mergeCell ref="AT41:AW41"/>
    <mergeCell ref="AT43:AW43"/>
    <mergeCell ref="AO61:AP61"/>
    <mergeCell ref="Z64:AC64"/>
    <mergeCell ref="AJ62:AN62"/>
    <mergeCell ref="AD64:AG64"/>
    <mergeCell ref="AH64:AK64"/>
    <mergeCell ref="AL64:AO64"/>
    <mergeCell ref="Z8:AC8"/>
    <mergeCell ref="AD8:AG8"/>
    <mergeCell ref="AH8:AK8"/>
    <mergeCell ref="AL8:AO8"/>
    <mergeCell ref="Z10:AC10"/>
    <mergeCell ref="AD10:AG10"/>
    <mergeCell ref="AH10:AK10"/>
    <mergeCell ref="AL10:AO10"/>
    <mergeCell ref="Z11:AC11"/>
    <mergeCell ref="AD11:AG11"/>
    <mergeCell ref="AH11:AK11"/>
    <mergeCell ref="AL11:AO11"/>
    <mergeCell ref="Z12:AC12"/>
    <mergeCell ref="AD12:AG12"/>
    <mergeCell ref="AH12:AK12"/>
    <mergeCell ref="AL12:AO12"/>
    <mergeCell ref="AH15:AK15"/>
    <mergeCell ref="AL15:AO15"/>
    <mergeCell ref="AJ61:AN61"/>
    <mergeCell ref="AT69:AW69"/>
    <mergeCell ref="V69:Y69"/>
    <mergeCell ref="Z69:AC69"/>
    <mergeCell ref="AD69:AG69"/>
    <mergeCell ref="AH69:AK69"/>
    <mergeCell ref="AL69:AO69"/>
    <mergeCell ref="AP69:AS69"/>
    <mergeCell ref="AT64:AW64"/>
    <mergeCell ref="AP65:AS65"/>
    <mergeCell ref="AT65:AW65"/>
    <mergeCell ref="V66:Y66"/>
    <mergeCell ref="Z66:AC66"/>
    <mergeCell ref="AD66:AG66"/>
    <mergeCell ref="AH66:AK66"/>
    <mergeCell ref="AL66:AO66"/>
    <mergeCell ref="AP66:AS66"/>
    <mergeCell ref="AT66:AW66"/>
    <mergeCell ref="V65:Y65"/>
    <mergeCell ref="Z65:AC65"/>
    <mergeCell ref="AD65:AG65"/>
    <mergeCell ref="AH65:AK65"/>
    <mergeCell ref="AL65:AO65"/>
    <mergeCell ref="V64:Y64"/>
    <mergeCell ref="AP64:AS64"/>
    <mergeCell ref="AT68:AW68"/>
    <mergeCell ref="V67:Y67"/>
    <mergeCell ref="Z67:AC67"/>
    <mergeCell ref="AD67:AG67"/>
    <mergeCell ref="AH67:AK67"/>
    <mergeCell ref="AL67:AO67"/>
    <mergeCell ref="AP67:AS67"/>
    <mergeCell ref="AT67:AW67"/>
    <mergeCell ref="V68:Y68"/>
    <mergeCell ref="Z68:AC68"/>
    <mergeCell ref="AD68:AG68"/>
    <mergeCell ref="AH68:AK68"/>
    <mergeCell ref="AL68:AO68"/>
    <mergeCell ref="AP68:AS68"/>
    <mergeCell ref="V1:AC1"/>
    <mergeCell ref="AJ3:AN3"/>
    <mergeCell ref="AJ5:AN5"/>
    <mergeCell ref="V58:AC58"/>
    <mergeCell ref="AJ60:AN60"/>
    <mergeCell ref="AD7:AG7"/>
    <mergeCell ref="AH7:AK7"/>
    <mergeCell ref="AL7:AO7"/>
    <mergeCell ref="V9:Y9"/>
    <mergeCell ref="Z9:AC9"/>
    <mergeCell ref="AD9:AG9"/>
    <mergeCell ref="AH9:AK9"/>
    <mergeCell ref="AL9:AO9"/>
    <mergeCell ref="V7:Y7"/>
    <mergeCell ref="Z7:AC7"/>
    <mergeCell ref="V8:Y8"/>
    <mergeCell ref="V10:Y10"/>
    <mergeCell ref="V11:Y11"/>
    <mergeCell ref="V12:Y12"/>
    <mergeCell ref="V14:Y14"/>
    <mergeCell ref="Z14:AC14"/>
    <mergeCell ref="AD14:AG14"/>
    <mergeCell ref="AH14:AK14"/>
    <mergeCell ref="AL14:AO14"/>
    <mergeCell ref="AP70:AS70"/>
    <mergeCell ref="AT70:AW70"/>
    <mergeCell ref="V71:Y71"/>
    <mergeCell ref="Z71:AC71"/>
    <mergeCell ref="AD71:AG71"/>
    <mergeCell ref="AH71:AK71"/>
    <mergeCell ref="AL71:AO71"/>
    <mergeCell ref="AP71:AS71"/>
    <mergeCell ref="AT71:AW71"/>
    <mergeCell ref="V70:Y70"/>
    <mergeCell ref="Z70:AC70"/>
    <mergeCell ref="AD70:AG70"/>
    <mergeCell ref="AH70:AK70"/>
    <mergeCell ref="AL70:AO70"/>
    <mergeCell ref="AP72:AS72"/>
    <mergeCell ref="AT72:AW72"/>
    <mergeCell ref="V73:Y73"/>
    <mergeCell ref="Z73:AC73"/>
    <mergeCell ref="AD73:AG73"/>
    <mergeCell ref="AH73:AK73"/>
    <mergeCell ref="AL73:AO73"/>
    <mergeCell ref="AP73:AS73"/>
    <mergeCell ref="AT73:AW73"/>
    <mergeCell ref="V72:Y72"/>
    <mergeCell ref="Z72:AC72"/>
    <mergeCell ref="AD72:AG72"/>
    <mergeCell ref="AH72:AK72"/>
    <mergeCell ref="AL72:AO72"/>
    <mergeCell ref="AP74:AS74"/>
    <mergeCell ref="AT74:AW74"/>
    <mergeCell ref="V75:Y75"/>
    <mergeCell ref="Z75:AC75"/>
    <mergeCell ref="AD75:AG75"/>
    <mergeCell ref="AH75:AK75"/>
    <mergeCell ref="AL75:AO75"/>
    <mergeCell ref="AP75:AS75"/>
    <mergeCell ref="AT75:AW75"/>
    <mergeCell ref="V74:Y74"/>
    <mergeCell ref="Z74:AC74"/>
    <mergeCell ref="AD74:AG74"/>
    <mergeCell ref="AH74:AK74"/>
    <mergeCell ref="AL74:AO74"/>
    <mergeCell ref="AP76:AS76"/>
    <mergeCell ref="AT76:AW76"/>
    <mergeCell ref="V77:Y77"/>
    <mergeCell ref="Z77:AC77"/>
    <mergeCell ref="AD77:AG77"/>
    <mergeCell ref="AH77:AK77"/>
    <mergeCell ref="AL77:AO77"/>
    <mergeCell ref="AP77:AS77"/>
    <mergeCell ref="AT77:AW77"/>
    <mergeCell ref="V76:Y76"/>
    <mergeCell ref="Z76:AC76"/>
    <mergeCell ref="AD76:AG76"/>
    <mergeCell ref="AH76:AK76"/>
    <mergeCell ref="AL76:AO76"/>
    <mergeCell ref="AP78:AS78"/>
    <mergeCell ref="AT78:AW78"/>
    <mergeCell ref="V79:Y79"/>
    <mergeCell ref="Z79:AC79"/>
    <mergeCell ref="AD79:AG79"/>
    <mergeCell ref="AH79:AK79"/>
    <mergeCell ref="AL79:AO79"/>
    <mergeCell ref="AP79:AS79"/>
    <mergeCell ref="AT79:AW79"/>
    <mergeCell ref="V78:Y78"/>
    <mergeCell ref="Z78:AC78"/>
    <mergeCell ref="AD78:AG78"/>
    <mergeCell ref="AH78:AK78"/>
    <mergeCell ref="AL78:AO78"/>
    <mergeCell ref="AP80:AS80"/>
    <mergeCell ref="AT80:AW80"/>
    <mergeCell ref="V81:Y81"/>
    <mergeCell ref="Z81:AC81"/>
    <mergeCell ref="AD81:AG81"/>
    <mergeCell ref="AH81:AK81"/>
    <mergeCell ref="AL81:AO81"/>
    <mergeCell ref="AP81:AS81"/>
    <mergeCell ref="AT81:AW81"/>
    <mergeCell ref="V80:Y80"/>
    <mergeCell ref="Z80:AC80"/>
    <mergeCell ref="AD80:AG80"/>
    <mergeCell ref="AH80:AK80"/>
    <mergeCell ref="AL80:AO80"/>
    <mergeCell ref="AP82:AS82"/>
    <mergeCell ref="AT82:AW82"/>
    <mergeCell ref="V83:Y83"/>
    <mergeCell ref="Z83:AC83"/>
    <mergeCell ref="AD83:AG83"/>
    <mergeCell ref="AH83:AK83"/>
    <mergeCell ref="AL83:AO83"/>
    <mergeCell ref="AP83:AS83"/>
    <mergeCell ref="AT83:AW83"/>
    <mergeCell ref="V82:Y82"/>
    <mergeCell ref="Z82:AC82"/>
    <mergeCell ref="AD82:AG82"/>
    <mergeCell ref="AH82:AK82"/>
    <mergeCell ref="AL82:AO82"/>
    <mergeCell ref="AP84:AS84"/>
    <mergeCell ref="AT84:AW84"/>
    <mergeCell ref="V85:Y85"/>
    <mergeCell ref="Z85:AC85"/>
    <mergeCell ref="AD85:AG85"/>
    <mergeCell ref="AH85:AK85"/>
    <mergeCell ref="AL85:AO85"/>
    <mergeCell ref="AP85:AS85"/>
    <mergeCell ref="AT85:AW85"/>
    <mergeCell ref="V84:Y84"/>
    <mergeCell ref="Z84:AC84"/>
    <mergeCell ref="AD84:AG84"/>
    <mergeCell ref="AH84:AK84"/>
    <mergeCell ref="AL84:AO84"/>
    <mergeCell ref="AP86:AS86"/>
    <mergeCell ref="AT86:AW86"/>
    <mergeCell ref="V87:Y87"/>
    <mergeCell ref="Z87:AC87"/>
    <mergeCell ref="AD87:AG87"/>
    <mergeCell ref="AH87:AK87"/>
    <mergeCell ref="AL87:AO87"/>
    <mergeCell ref="AP87:AS87"/>
    <mergeCell ref="AT87:AW87"/>
    <mergeCell ref="V86:Y86"/>
    <mergeCell ref="Z86:AC86"/>
    <mergeCell ref="AD86:AG86"/>
    <mergeCell ref="AH86:AK86"/>
    <mergeCell ref="AL86:AO86"/>
    <mergeCell ref="AP88:AS88"/>
    <mergeCell ref="AT88:AW88"/>
    <mergeCell ref="V89:Y89"/>
    <mergeCell ref="Z89:AC89"/>
    <mergeCell ref="AD89:AG89"/>
    <mergeCell ref="AH89:AK89"/>
    <mergeCell ref="AL89:AO89"/>
    <mergeCell ref="AP89:AS89"/>
    <mergeCell ref="AT89:AW89"/>
    <mergeCell ref="V88:Y88"/>
    <mergeCell ref="Z88:AC88"/>
    <mergeCell ref="AD88:AG88"/>
    <mergeCell ref="AH88:AK88"/>
    <mergeCell ref="AL88:AO88"/>
    <mergeCell ref="AP90:AS90"/>
    <mergeCell ref="AT90:AW90"/>
    <mergeCell ref="V91:Y91"/>
    <mergeCell ref="Z91:AC91"/>
    <mergeCell ref="AD91:AG91"/>
    <mergeCell ref="AH91:AK91"/>
    <mergeCell ref="AL91:AO91"/>
    <mergeCell ref="AP91:AS91"/>
    <mergeCell ref="AT91:AW91"/>
    <mergeCell ref="V90:Y90"/>
    <mergeCell ref="Z90:AC90"/>
    <mergeCell ref="AD90:AG90"/>
    <mergeCell ref="AH90:AK90"/>
    <mergeCell ref="AL90:AO90"/>
    <mergeCell ref="AP92:AS92"/>
    <mergeCell ref="AT92:AW92"/>
    <mergeCell ref="V93:Y93"/>
    <mergeCell ref="Z93:AC93"/>
    <mergeCell ref="AD93:AG93"/>
    <mergeCell ref="AH93:AK93"/>
    <mergeCell ref="AL93:AO93"/>
    <mergeCell ref="AP93:AS93"/>
    <mergeCell ref="AT93:AW93"/>
    <mergeCell ref="V92:Y92"/>
    <mergeCell ref="Z92:AC92"/>
    <mergeCell ref="AD92:AG92"/>
    <mergeCell ref="AH92:AK92"/>
    <mergeCell ref="AL92:AO92"/>
    <mergeCell ref="AP94:AS94"/>
    <mergeCell ref="AT94:AW94"/>
    <mergeCell ref="V95:Y95"/>
    <mergeCell ref="Z95:AC95"/>
    <mergeCell ref="AD95:AG95"/>
    <mergeCell ref="AH95:AK95"/>
    <mergeCell ref="AL95:AO95"/>
    <mergeCell ref="AP95:AS95"/>
    <mergeCell ref="AT95:AW95"/>
    <mergeCell ref="V94:Y94"/>
    <mergeCell ref="Z94:AC94"/>
    <mergeCell ref="AD94:AG94"/>
    <mergeCell ref="AH94:AK94"/>
    <mergeCell ref="AL94:AO94"/>
    <mergeCell ref="AP96:AS96"/>
    <mergeCell ref="AT96:AW96"/>
    <mergeCell ref="V97:Y97"/>
    <mergeCell ref="Z97:AC97"/>
    <mergeCell ref="AD97:AG97"/>
    <mergeCell ref="AH97:AK97"/>
    <mergeCell ref="AL97:AO97"/>
    <mergeCell ref="AP97:AS97"/>
    <mergeCell ref="AT97:AW97"/>
    <mergeCell ref="V96:Y96"/>
    <mergeCell ref="Z96:AC96"/>
    <mergeCell ref="AD96:AG96"/>
    <mergeCell ref="AH96:AK96"/>
    <mergeCell ref="AL96:AO96"/>
    <mergeCell ref="AP98:AS98"/>
    <mergeCell ref="AT98:AW98"/>
    <mergeCell ref="V98:Y98"/>
    <mergeCell ref="Z98:AC98"/>
    <mergeCell ref="AD98:AG98"/>
    <mergeCell ref="AH98:AK98"/>
    <mergeCell ref="AL98:AO98"/>
    <mergeCell ref="AP106:AS106"/>
    <mergeCell ref="AT106:AW106"/>
    <mergeCell ref="V106:Y106"/>
    <mergeCell ref="Z106:AC106"/>
    <mergeCell ref="AD106:AG106"/>
    <mergeCell ref="AH106:AK106"/>
    <mergeCell ref="AL106:AO106"/>
    <mergeCell ref="V109:Y109"/>
    <mergeCell ref="Z109:AC109"/>
    <mergeCell ref="AD109:AG109"/>
    <mergeCell ref="AH109:AK109"/>
    <mergeCell ref="AL109:AO109"/>
    <mergeCell ref="AP109:AS109"/>
    <mergeCell ref="AT109:AW109"/>
    <mergeCell ref="V13:Y13"/>
    <mergeCell ref="Z13:AC13"/>
    <mergeCell ref="AD13:AG13"/>
    <mergeCell ref="AH13:AK13"/>
    <mergeCell ref="AL13:AO13"/>
    <mergeCell ref="AP15:AS15"/>
    <mergeCell ref="AT15:AW15"/>
    <mergeCell ref="V16:Y16"/>
    <mergeCell ref="Z16:AC16"/>
    <mergeCell ref="AD16:AG16"/>
    <mergeCell ref="AH16:AK16"/>
    <mergeCell ref="AL16:AO16"/>
    <mergeCell ref="AP16:AS16"/>
    <mergeCell ref="AT16:AW16"/>
    <mergeCell ref="V15:Y15"/>
    <mergeCell ref="Z15:AC15"/>
    <mergeCell ref="AD15:AG15"/>
    <mergeCell ref="V18:Y18"/>
    <mergeCell ref="Z18:AC18"/>
    <mergeCell ref="AD18:AG18"/>
    <mergeCell ref="AH18:AK18"/>
    <mergeCell ref="AL18:AO18"/>
    <mergeCell ref="AP18:AS18"/>
    <mergeCell ref="AT18:AW18"/>
    <mergeCell ref="V17:Y17"/>
    <mergeCell ref="Z17:AC17"/>
    <mergeCell ref="AD17:AG17"/>
    <mergeCell ref="AH17:AK17"/>
    <mergeCell ref="AL17:AO17"/>
    <mergeCell ref="V20:Y20"/>
    <mergeCell ref="Z20:AC20"/>
    <mergeCell ref="AD20:AG20"/>
    <mergeCell ref="AH20:AK20"/>
    <mergeCell ref="AL20:AO20"/>
    <mergeCell ref="AP20:AS20"/>
    <mergeCell ref="AT20:AW20"/>
    <mergeCell ref="V19:Y19"/>
    <mergeCell ref="Z19:AC19"/>
    <mergeCell ref="AD19:AG19"/>
    <mergeCell ref="AH19:AK19"/>
    <mergeCell ref="AL19:AO19"/>
    <mergeCell ref="V22:Y22"/>
    <mergeCell ref="Z22:AC22"/>
    <mergeCell ref="AD22:AG22"/>
    <mergeCell ref="AH22:AK22"/>
    <mergeCell ref="AL22:AO22"/>
    <mergeCell ref="AP22:AS22"/>
    <mergeCell ref="AT22:AW22"/>
    <mergeCell ref="V21:Y21"/>
    <mergeCell ref="Z21:AC21"/>
    <mergeCell ref="AD21:AG21"/>
    <mergeCell ref="AH21:AK21"/>
    <mergeCell ref="AL21:AO21"/>
    <mergeCell ref="V24:Y24"/>
    <mergeCell ref="Z24:AC24"/>
    <mergeCell ref="AD24:AG24"/>
    <mergeCell ref="AH24:AK24"/>
    <mergeCell ref="AL24:AO24"/>
    <mergeCell ref="AP24:AS24"/>
    <mergeCell ref="AT24:AW24"/>
    <mergeCell ref="V23:Y23"/>
    <mergeCell ref="Z23:AC23"/>
    <mergeCell ref="AD23:AG23"/>
    <mergeCell ref="AH23:AK23"/>
    <mergeCell ref="AL23:AO23"/>
    <mergeCell ref="V26:Y26"/>
    <mergeCell ref="Z26:AC26"/>
    <mergeCell ref="AD26:AG26"/>
    <mergeCell ref="AH26:AK26"/>
    <mergeCell ref="AL26:AO26"/>
    <mergeCell ref="AP26:AS26"/>
    <mergeCell ref="AT26:AW26"/>
    <mergeCell ref="V25:Y25"/>
    <mergeCell ref="Z25:AC25"/>
    <mergeCell ref="AD25:AG25"/>
    <mergeCell ref="AH25:AK25"/>
    <mergeCell ref="AL25:AO25"/>
    <mergeCell ref="V28:Y28"/>
    <mergeCell ref="Z28:AC28"/>
    <mergeCell ref="AD28:AG28"/>
    <mergeCell ref="AH28:AK28"/>
    <mergeCell ref="AL28:AO28"/>
    <mergeCell ref="AP28:AS28"/>
    <mergeCell ref="AT28:AW28"/>
    <mergeCell ref="V27:Y27"/>
    <mergeCell ref="Z27:AC27"/>
    <mergeCell ref="AD27:AG27"/>
    <mergeCell ref="AH27:AK27"/>
    <mergeCell ref="AL27:AO27"/>
    <mergeCell ref="V30:Y30"/>
    <mergeCell ref="Z30:AC30"/>
    <mergeCell ref="AD30:AG30"/>
    <mergeCell ref="AH30:AK30"/>
    <mergeCell ref="AL30:AO30"/>
    <mergeCell ref="AP30:AS30"/>
    <mergeCell ref="AT30:AW30"/>
    <mergeCell ref="V29:Y29"/>
    <mergeCell ref="Z29:AC29"/>
    <mergeCell ref="AD29:AG29"/>
    <mergeCell ref="AH29:AK29"/>
    <mergeCell ref="AL29:AO29"/>
    <mergeCell ref="V32:Y32"/>
    <mergeCell ref="Z32:AC32"/>
    <mergeCell ref="AD32:AG32"/>
    <mergeCell ref="AH32:AK32"/>
    <mergeCell ref="AL32:AO32"/>
    <mergeCell ref="AP32:AS32"/>
    <mergeCell ref="AT32:AW32"/>
    <mergeCell ref="V31:Y31"/>
    <mergeCell ref="Z31:AC31"/>
    <mergeCell ref="AD31:AG31"/>
    <mergeCell ref="AH31:AK31"/>
    <mergeCell ref="AL31:AO31"/>
    <mergeCell ref="V34:Y34"/>
    <mergeCell ref="Z34:AC34"/>
    <mergeCell ref="AD34:AG34"/>
    <mergeCell ref="AH34:AK34"/>
    <mergeCell ref="AL34:AO34"/>
    <mergeCell ref="AP34:AS34"/>
    <mergeCell ref="AT34:AW34"/>
    <mergeCell ref="V33:Y33"/>
    <mergeCell ref="Z33:AC33"/>
    <mergeCell ref="AD33:AG33"/>
    <mergeCell ref="AH33:AK33"/>
    <mergeCell ref="AL33:AO33"/>
    <mergeCell ref="V36:Y36"/>
    <mergeCell ref="Z36:AC36"/>
    <mergeCell ref="AD36:AG36"/>
    <mergeCell ref="AH36:AK36"/>
    <mergeCell ref="AL36:AO36"/>
    <mergeCell ref="AP36:AS36"/>
    <mergeCell ref="AT36:AW36"/>
    <mergeCell ref="V35:Y35"/>
    <mergeCell ref="Z35:AC35"/>
    <mergeCell ref="AD35:AG35"/>
    <mergeCell ref="AH35:AK35"/>
    <mergeCell ref="AL35:AO35"/>
    <mergeCell ref="V38:Y38"/>
    <mergeCell ref="Z38:AC38"/>
    <mergeCell ref="AD38:AG38"/>
    <mergeCell ref="AH38:AK38"/>
    <mergeCell ref="AL38:AO38"/>
    <mergeCell ref="AP38:AS38"/>
    <mergeCell ref="AT38:AW38"/>
    <mergeCell ref="V37:Y37"/>
    <mergeCell ref="Z37:AC37"/>
    <mergeCell ref="AD37:AG37"/>
    <mergeCell ref="AH37:AK37"/>
    <mergeCell ref="AL37:AO37"/>
    <mergeCell ref="V40:Y40"/>
    <mergeCell ref="Z40:AC40"/>
    <mergeCell ref="AD40:AG40"/>
    <mergeCell ref="AH40:AK40"/>
    <mergeCell ref="AL40:AO40"/>
    <mergeCell ref="AP40:AS40"/>
    <mergeCell ref="AT40:AW40"/>
    <mergeCell ref="V39:Y39"/>
    <mergeCell ref="Z39:AC39"/>
    <mergeCell ref="AD39:AG39"/>
    <mergeCell ref="AH39:AK39"/>
    <mergeCell ref="AL39:AO39"/>
    <mergeCell ref="V42:Y42"/>
    <mergeCell ref="Z42:AC42"/>
    <mergeCell ref="AD42:AG42"/>
    <mergeCell ref="AH42:AK42"/>
    <mergeCell ref="AL42:AO42"/>
    <mergeCell ref="AP42:AS42"/>
    <mergeCell ref="AT42:AW42"/>
    <mergeCell ref="V41:Y41"/>
    <mergeCell ref="Z41:AC41"/>
    <mergeCell ref="AD41:AG41"/>
    <mergeCell ref="AH41:AK41"/>
    <mergeCell ref="AL41:AO41"/>
    <mergeCell ref="V44:Y44"/>
    <mergeCell ref="Z44:AC44"/>
    <mergeCell ref="AD44:AG44"/>
    <mergeCell ref="AH44:AK44"/>
    <mergeCell ref="AL44:AO44"/>
    <mergeCell ref="AP44:AS44"/>
    <mergeCell ref="AT44:AW44"/>
    <mergeCell ref="V43:Y43"/>
    <mergeCell ref="Z43:AC43"/>
    <mergeCell ref="AD43:AG43"/>
    <mergeCell ref="AH43:AK43"/>
    <mergeCell ref="AL43:AO43"/>
    <mergeCell ref="AJ2:AN2"/>
    <mergeCell ref="AO2:AS2"/>
    <mergeCell ref="AO3:AP3"/>
    <mergeCell ref="AJ4:AN4"/>
    <mergeCell ref="AO4:AP4"/>
    <mergeCell ref="AO5:AS5"/>
    <mergeCell ref="AJ59:AN59"/>
    <mergeCell ref="AO59:AS59"/>
    <mergeCell ref="AO60:AP60"/>
    <mergeCell ref="AP43:AS43"/>
    <mergeCell ref="AP41:AS41"/>
    <mergeCell ref="AP39:AS39"/>
    <mergeCell ref="AP37:AS37"/>
    <mergeCell ref="AP35:AS35"/>
    <mergeCell ref="AP33:AS33"/>
    <mergeCell ref="AP31:AS31"/>
    <mergeCell ref="AP29:AS29"/>
    <mergeCell ref="AP27:AS27"/>
    <mergeCell ref="AP25:AS25"/>
    <mergeCell ref="AP23:AS23"/>
    <mergeCell ref="AP21:AS21"/>
    <mergeCell ref="AQ3:AS3"/>
    <mergeCell ref="AQ4:AS4"/>
    <mergeCell ref="AQ60:AS60"/>
    <mergeCell ref="AO62:AS62"/>
    <mergeCell ref="B14:U14"/>
    <mergeCell ref="B15:U15"/>
    <mergeCell ref="B16:U16"/>
    <mergeCell ref="B17:U17"/>
    <mergeCell ref="B18:U18"/>
    <mergeCell ref="B19:U19"/>
    <mergeCell ref="B20:U20"/>
    <mergeCell ref="B21:U21"/>
    <mergeCell ref="B23:U23"/>
    <mergeCell ref="B24:U24"/>
    <mergeCell ref="B25:U25"/>
    <mergeCell ref="B26:U26"/>
    <mergeCell ref="B27:U27"/>
    <mergeCell ref="B28:U28"/>
    <mergeCell ref="B29:U29"/>
    <mergeCell ref="B30:U30"/>
    <mergeCell ref="B31:U31"/>
    <mergeCell ref="B32:U32"/>
    <mergeCell ref="B33:U33"/>
    <mergeCell ref="B34:U34"/>
    <mergeCell ref="B35:U35"/>
    <mergeCell ref="B36:U36"/>
    <mergeCell ref="B37:U37"/>
    <mergeCell ref="B39:U39"/>
    <mergeCell ref="B40:U40"/>
    <mergeCell ref="B41:U41"/>
    <mergeCell ref="B42:U42"/>
    <mergeCell ref="B43:U43"/>
    <mergeCell ref="B44:U44"/>
    <mergeCell ref="B45:U45"/>
    <mergeCell ref="B46:U46"/>
    <mergeCell ref="B47:U47"/>
    <mergeCell ref="B48:U48"/>
    <mergeCell ref="B49:U49"/>
    <mergeCell ref="B50:U50"/>
    <mergeCell ref="B51:U51"/>
    <mergeCell ref="B52:U52"/>
    <mergeCell ref="B53:U53"/>
    <mergeCell ref="B71:U71"/>
    <mergeCell ref="B72:U72"/>
    <mergeCell ref="B73:U73"/>
    <mergeCell ref="B74:U74"/>
    <mergeCell ref="B75:U75"/>
    <mergeCell ref="B76:U76"/>
    <mergeCell ref="B77:U77"/>
    <mergeCell ref="B78:U78"/>
    <mergeCell ref="B80:U80"/>
    <mergeCell ref="B81:U81"/>
    <mergeCell ref="B82:U82"/>
    <mergeCell ref="B83:U83"/>
    <mergeCell ref="B84:U84"/>
    <mergeCell ref="B85:U85"/>
    <mergeCell ref="B86:U86"/>
    <mergeCell ref="B87:U87"/>
    <mergeCell ref="B88:U88"/>
    <mergeCell ref="B89:U89"/>
    <mergeCell ref="B90:U90"/>
    <mergeCell ref="B91:U91"/>
    <mergeCell ref="B102:U102"/>
    <mergeCell ref="B103:U103"/>
    <mergeCell ref="B104:U104"/>
    <mergeCell ref="B105:U105"/>
    <mergeCell ref="B106:U106"/>
    <mergeCell ref="B107:U107"/>
    <mergeCell ref="B108:U108"/>
    <mergeCell ref="B109:U109"/>
    <mergeCell ref="B92:U92"/>
    <mergeCell ref="B93:U93"/>
    <mergeCell ref="B94:U94"/>
    <mergeCell ref="B96:U96"/>
    <mergeCell ref="B97:U97"/>
    <mergeCell ref="B98:U98"/>
    <mergeCell ref="B99:U99"/>
    <mergeCell ref="B100:U100"/>
    <mergeCell ref="B101:U101"/>
  </mergeCells>
  <pageMargins left="0.5" right="0.5" top="0.5" bottom="0.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DAB5A-657A-4C87-9A36-4FF7B131E479}">
  <sheetPr>
    <tabColor rgb="FFFF0000"/>
  </sheetPr>
  <dimension ref="A1:BS289"/>
  <sheetViews>
    <sheetView showGridLines="0" topLeftCell="A264" zoomScale="120" zoomScaleNormal="120" workbookViewId="0">
      <selection activeCell="AY305" sqref="AY305"/>
    </sheetView>
  </sheetViews>
  <sheetFormatPr defaultColWidth="4" defaultRowHeight="9" x14ac:dyDescent="0.2"/>
  <cols>
    <col min="1" max="1" width="6.85546875" style="26" customWidth="1"/>
    <col min="2" max="33" width="4" style="26"/>
    <col min="34" max="34" width="4" style="26" customWidth="1"/>
    <col min="35" max="49" width="4" style="26"/>
    <col min="50" max="50" width="6.85546875" style="26" customWidth="1"/>
    <col min="51" max="16384" width="4" style="26"/>
  </cols>
  <sheetData>
    <row r="1" spans="1:50" ht="12.75" customHeight="1" x14ac:dyDescent="0.3">
      <c r="A1" s="73"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178</v>
      </c>
    </row>
    <row r="2" spans="1:50" ht="9" customHeight="1" x14ac:dyDescent="0.2">
      <c r="A2" s="75" t="s">
        <v>378</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321</v>
      </c>
      <c r="AU2" s="75"/>
      <c r="AV2" s="75"/>
      <c r="AW2" s="75"/>
      <c r="AX2" s="75"/>
    </row>
    <row r="3" spans="1:50" ht="9" customHeight="1" x14ac:dyDescent="0.2">
      <c r="AI3" s="78"/>
      <c r="AJ3" s="454" t="s">
        <v>1121</v>
      </c>
      <c r="AK3" s="455"/>
      <c r="AL3" s="455"/>
      <c r="AM3" s="455"/>
      <c r="AN3" s="456"/>
      <c r="AO3" s="466" t="s">
        <v>2</v>
      </c>
      <c r="AP3" s="467"/>
      <c r="AQ3" s="460" t="s">
        <v>977</v>
      </c>
      <c r="AR3" s="460"/>
      <c r="AS3" s="461"/>
      <c r="AT3" s="79" t="s">
        <v>65</v>
      </c>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163</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x14ac:dyDescent="0.2">
      <c r="A8" s="75"/>
      <c r="B8" s="75"/>
      <c r="C8" s="75"/>
      <c r="D8" s="75"/>
      <c r="E8" s="75"/>
      <c r="F8" s="75"/>
      <c r="G8" s="75"/>
      <c r="H8" s="75"/>
      <c r="I8" s="75"/>
      <c r="J8" s="75"/>
      <c r="K8" s="75"/>
      <c r="L8" s="75"/>
      <c r="M8" s="75"/>
      <c r="N8" s="438" t="s">
        <v>83</v>
      </c>
      <c r="O8" s="439"/>
      <c r="P8" s="440"/>
      <c r="Q8" s="438" t="s">
        <v>278</v>
      </c>
      <c r="R8" s="439"/>
      <c r="S8" s="440"/>
      <c r="T8" s="432" t="s">
        <v>279</v>
      </c>
      <c r="U8" s="433"/>
      <c r="V8" s="433"/>
      <c r="W8" s="433"/>
      <c r="X8" s="433"/>
      <c r="Y8" s="433"/>
      <c r="Z8" s="433"/>
      <c r="AA8" s="433"/>
      <c r="AB8" s="433"/>
      <c r="AC8" s="433"/>
      <c r="AD8" s="433"/>
      <c r="AE8" s="433"/>
      <c r="AF8" s="433"/>
      <c r="AG8" s="433"/>
      <c r="AH8" s="434"/>
      <c r="AI8" s="432" t="s">
        <v>280</v>
      </c>
      <c r="AJ8" s="433"/>
      <c r="AK8" s="433"/>
      <c r="AL8" s="433"/>
      <c r="AM8" s="433"/>
      <c r="AN8" s="433"/>
      <c r="AO8" s="433"/>
      <c r="AP8" s="433"/>
      <c r="AQ8" s="433"/>
      <c r="AR8" s="433"/>
      <c r="AS8" s="433"/>
      <c r="AT8" s="433"/>
      <c r="AU8" s="433"/>
      <c r="AV8" s="433"/>
      <c r="AW8" s="434"/>
      <c r="AX8" s="77"/>
    </row>
    <row r="9" spans="1:50" x14ac:dyDescent="0.2">
      <c r="N9" s="435" t="s">
        <v>235</v>
      </c>
      <c r="O9" s="436"/>
      <c r="P9" s="437"/>
      <c r="Q9" s="435" t="s">
        <v>276</v>
      </c>
      <c r="R9" s="436"/>
      <c r="S9" s="437"/>
      <c r="T9" s="432" t="s">
        <v>277</v>
      </c>
      <c r="U9" s="433"/>
      <c r="V9" s="434"/>
      <c r="W9" s="432" t="s">
        <v>87</v>
      </c>
      <c r="X9" s="433"/>
      <c r="Y9" s="434"/>
      <c r="Z9" s="432" t="s">
        <v>88</v>
      </c>
      <c r="AA9" s="433"/>
      <c r="AB9" s="434"/>
      <c r="AC9" s="432" t="s">
        <v>14</v>
      </c>
      <c r="AD9" s="433"/>
      <c r="AE9" s="434"/>
      <c r="AF9" s="432" t="s">
        <v>13</v>
      </c>
      <c r="AG9" s="433"/>
      <c r="AH9" s="434"/>
      <c r="AI9" s="432" t="s">
        <v>277</v>
      </c>
      <c r="AJ9" s="433"/>
      <c r="AK9" s="434"/>
      <c r="AL9" s="432" t="s">
        <v>87</v>
      </c>
      <c r="AM9" s="433"/>
      <c r="AN9" s="434"/>
      <c r="AO9" s="432" t="s">
        <v>88</v>
      </c>
      <c r="AP9" s="433"/>
      <c r="AQ9" s="434"/>
      <c r="AR9" s="432" t="s">
        <v>14</v>
      </c>
      <c r="AS9" s="433"/>
      <c r="AT9" s="434"/>
      <c r="AU9" s="432" t="s">
        <v>13</v>
      </c>
      <c r="AV9" s="433"/>
      <c r="AW9" s="434"/>
      <c r="AX9" s="79"/>
    </row>
    <row r="10" spans="1:50" x14ac:dyDescent="0.2">
      <c r="A10" s="72"/>
      <c r="B10" s="72"/>
      <c r="C10" s="72"/>
      <c r="D10" s="72"/>
      <c r="E10" s="72"/>
      <c r="F10" s="72"/>
      <c r="G10" s="72"/>
      <c r="H10" s="72"/>
      <c r="I10" s="72"/>
      <c r="J10" s="72"/>
      <c r="K10" s="72"/>
      <c r="L10" s="72"/>
      <c r="M10" s="72"/>
      <c r="N10" s="432">
        <v>1</v>
      </c>
      <c r="O10" s="433"/>
      <c r="P10" s="434"/>
      <c r="Q10" s="432">
        <v>2</v>
      </c>
      <c r="R10" s="433"/>
      <c r="S10" s="434"/>
      <c r="T10" s="432">
        <v>3</v>
      </c>
      <c r="U10" s="433"/>
      <c r="V10" s="434"/>
      <c r="W10" s="432">
        <v>4</v>
      </c>
      <c r="X10" s="433"/>
      <c r="Y10" s="434"/>
      <c r="Z10" s="432">
        <v>5</v>
      </c>
      <c r="AA10" s="433"/>
      <c r="AB10" s="434"/>
      <c r="AC10" s="432">
        <v>6</v>
      </c>
      <c r="AD10" s="433"/>
      <c r="AE10" s="434"/>
      <c r="AF10" s="432">
        <v>7</v>
      </c>
      <c r="AG10" s="433"/>
      <c r="AH10" s="434"/>
      <c r="AI10" s="432">
        <v>8</v>
      </c>
      <c r="AJ10" s="433"/>
      <c r="AK10" s="434"/>
      <c r="AL10" s="432">
        <v>9</v>
      </c>
      <c r="AM10" s="433"/>
      <c r="AN10" s="434"/>
      <c r="AO10" s="432">
        <v>10</v>
      </c>
      <c r="AP10" s="433"/>
      <c r="AQ10" s="434"/>
      <c r="AR10" s="432">
        <v>11</v>
      </c>
      <c r="AS10" s="433"/>
      <c r="AT10" s="434"/>
      <c r="AU10" s="432">
        <v>12</v>
      </c>
      <c r="AV10" s="433"/>
      <c r="AW10" s="434"/>
      <c r="AX10" s="81"/>
    </row>
    <row r="11" spans="1:50" x14ac:dyDescent="0.2">
      <c r="A11" s="89">
        <v>1</v>
      </c>
      <c r="B11" s="557" t="s">
        <v>1156</v>
      </c>
      <c r="C11" s="558"/>
      <c r="D11" s="558"/>
      <c r="E11" s="558"/>
      <c r="F11" s="558"/>
      <c r="G11" s="558"/>
      <c r="H11" s="558"/>
      <c r="I11" s="558"/>
      <c r="J11" s="558"/>
      <c r="K11" s="558"/>
      <c r="L11" s="558"/>
      <c r="M11" s="559"/>
      <c r="N11" s="652"/>
      <c r="O11" s="645"/>
      <c r="P11" s="646"/>
      <c r="Q11" s="652"/>
      <c r="R11" s="645"/>
      <c r="S11" s="646"/>
      <c r="T11" s="652"/>
      <c r="U11" s="645"/>
      <c r="V11" s="646"/>
      <c r="W11" s="652"/>
      <c r="X11" s="645"/>
      <c r="Y11" s="646"/>
      <c r="Z11" s="652"/>
      <c r="AA11" s="645"/>
      <c r="AB11" s="646"/>
      <c r="AC11" s="652"/>
      <c r="AD11" s="645"/>
      <c r="AE11" s="646"/>
      <c r="AF11" s="652"/>
      <c r="AG11" s="645"/>
      <c r="AH11" s="646"/>
      <c r="AI11" s="652"/>
      <c r="AJ11" s="645"/>
      <c r="AK11" s="646"/>
      <c r="AL11" s="652"/>
      <c r="AM11" s="645"/>
      <c r="AN11" s="646"/>
      <c r="AO11" s="652"/>
      <c r="AP11" s="645"/>
      <c r="AQ11" s="646"/>
      <c r="AR11" s="652"/>
      <c r="AS11" s="645"/>
      <c r="AT11" s="646"/>
      <c r="AU11" s="652"/>
      <c r="AV11" s="645"/>
      <c r="AW11" s="646"/>
      <c r="AX11" s="90">
        <v>1</v>
      </c>
    </row>
    <row r="12" spans="1:50" x14ac:dyDescent="0.2">
      <c r="A12" s="89">
        <v>2</v>
      </c>
      <c r="B12" s="557" t="s">
        <v>1157</v>
      </c>
      <c r="C12" s="558"/>
      <c r="D12" s="558"/>
      <c r="E12" s="558"/>
      <c r="F12" s="558"/>
      <c r="G12" s="558"/>
      <c r="H12" s="558"/>
      <c r="I12" s="558"/>
      <c r="J12" s="558"/>
      <c r="K12" s="558"/>
      <c r="L12" s="558"/>
      <c r="M12" s="559"/>
      <c r="N12" s="648"/>
      <c r="O12" s="649"/>
      <c r="P12" s="650"/>
      <c r="Q12" s="648"/>
      <c r="R12" s="649"/>
      <c r="S12" s="650"/>
      <c r="T12" s="652"/>
      <c r="U12" s="645"/>
      <c r="V12" s="646"/>
      <c r="W12" s="652"/>
      <c r="X12" s="645"/>
      <c r="Y12" s="646"/>
      <c r="Z12" s="652"/>
      <c r="AA12" s="645"/>
      <c r="AB12" s="646"/>
      <c r="AC12" s="648"/>
      <c r="AD12" s="649"/>
      <c r="AE12" s="650"/>
      <c r="AF12" s="652"/>
      <c r="AG12" s="645"/>
      <c r="AH12" s="646"/>
      <c r="AI12" s="652"/>
      <c r="AJ12" s="645"/>
      <c r="AK12" s="646"/>
      <c r="AL12" s="652"/>
      <c r="AM12" s="645"/>
      <c r="AN12" s="646"/>
      <c r="AO12" s="652"/>
      <c r="AP12" s="645"/>
      <c r="AQ12" s="646"/>
      <c r="AR12" s="652"/>
      <c r="AS12" s="645"/>
      <c r="AT12" s="646"/>
      <c r="AU12" s="652"/>
      <c r="AV12" s="645"/>
      <c r="AW12" s="646"/>
      <c r="AX12" s="90">
        <v>2</v>
      </c>
    </row>
    <row r="13" spans="1:50" x14ac:dyDescent="0.2">
      <c r="A13" s="89">
        <v>3</v>
      </c>
      <c r="B13" s="557" t="s">
        <v>1158</v>
      </c>
      <c r="C13" s="558"/>
      <c r="D13" s="558"/>
      <c r="E13" s="558"/>
      <c r="F13" s="558"/>
      <c r="G13" s="558"/>
      <c r="H13" s="558"/>
      <c r="I13" s="558"/>
      <c r="J13" s="558"/>
      <c r="K13" s="558"/>
      <c r="L13" s="558"/>
      <c r="M13" s="559"/>
      <c r="N13" s="652"/>
      <c r="O13" s="645"/>
      <c r="P13" s="646"/>
      <c r="Q13" s="652"/>
      <c r="R13" s="645"/>
      <c r="S13" s="646"/>
      <c r="T13" s="652"/>
      <c r="U13" s="645"/>
      <c r="V13" s="646"/>
      <c r="W13" s="648"/>
      <c r="X13" s="649"/>
      <c r="Y13" s="650"/>
      <c r="Z13" s="652"/>
      <c r="AA13" s="645"/>
      <c r="AB13" s="646"/>
      <c r="AC13" s="652"/>
      <c r="AD13" s="645"/>
      <c r="AE13" s="646"/>
      <c r="AF13" s="652"/>
      <c r="AG13" s="645"/>
      <c r="AH13" s="646"/>
      <c r="AI13" s="652"/>
      <c r="AJ13" s="645"/>
      <c r="AK13" s="646"/>
      <c r="AL13" s="648"/>
      <c r="AM13" s="649"/>
      <c r="AN13" s="650"/>
      <c r="AO13" s="652"/>
      <c r="AP13" s="645"/>
      <c r="AQ13" s="646"/>
      <c r="AR13" s="652"/>
      <c r="AS13" s="645"/>
      <c r="AT13" s="646"/>
      <c r="AU13" s="652"/>
      <c r="AV13" s="645"/>
      <c r="AW13" s="646"/>
      <c r="AX13" s="90">
        <v>3</v>
      </c>
    </row>
    <row r="14" spans="1:50" x14ac:dyDescent="0.2">
      <c r="A14" s="89">
        <v>4</v>
      </c>
      <c r="B14" s="557" t="s">
        <v>1159</v>
      </c>
      <c r="C14" s="558"/>
      <c r="D14" s="558"/>
      <c r="E14" s="558"/>
      <c r="F14" s="558"/>
      <c r="G14" s="558"/>
      <c r="H14" s="558"/>
      <c r="I14" s="558"/>
      <c r="J14" s="558"/>
      <c r="K14" s="558"/>
      <c r="L14" s="558"/>
      <c r="M14" s="559"/>
      <c r="N14" s="648"/>
      <c r="O14" s="649"/>
      <c r="P14" s="650"/>
      <c r="Q14" s="648"/>
      <c r="R14" s="649"/>
      <c r="S14" s="650"/>
      <c r="T14" s="652"/>
      <c r="U14" s="645"/>
      <c r="V14" s="646"/>
      <c r="W14" s="648"/>
      <c r="X14" s="649"/>
      <c r="Y14" s="650"/>
      <c r="Z14" s="652"/>
      <c r="AA14" s="645"/>
      <c r="AB14" s="646"/>
      <c r="AC14" s="648"/>
      <c r="AD14" s="649"/>
      <c r="AE14" s="650"/>
      <c r="AF14" s="652"/>
      <c r="AG14" s="645"/>
      <c r="AH14" s="646"/>
      <c r="AI14" s="652"/>
      <c r="AJ14" s="645"/>
      <c r="AK14" s="646"/>
      <c r="AL14" s="648"/>
      <c r="AM14" s="649"/>
      <c r="AN14" s="650"/>
      <c r="AO14" s="652"/>
      <c r="AP14" s="645"/>
      <c r="AQ14" s="646"/>
      <c r="AR14" s="652"/>
      <c r="AS14" s="645"/>
      <c r="AT14" s="646"/>
      <c r="AU14" s="652"/>
      <c r="AV14" s="645"/>
      <c r="AW14" s="646"/>
      <c r="AX14" s="90">
        <v>4</v>
      </c>
    </row>
    <row r="15" spans="1:50" x14ac:dyDescent="0.2">
      <c r="A15" s="89">
        <v>5</v>
      </c>
      <c r="B15" s="120" t="s">
        <v>986</v>
      </c>
      <c r="C15" s="117"/>
      <c r="D15" s="117"/>
      <c r="E15" s="117"/>
      <c r="F15" s="117"/>
      <c r="G15" s="117"/>
      <c r="H15" s="117"/>
      <c r="I15" s="117"/>
      <c r="J15" s="117"/>
      <c r="K15" s="117"/>
      <c r="L15" s="117"/>
      <c r="M15" s="362"/>
      <c r="N15" s="206"/>
      <c r="O15" s="172"/>
      <c r="P15" s="278"/>
      <c r="Q15" s="206"/>
      <c r="R15" s="172"/>
      <c r="S15" s="278"/>
      <c r="T15" s="206"/>
      <c r="U15" s="172"/>
      <c r="V15" s="278"/>
      <c r="W15" s="203"/>
      <c r="X15" s="363"/>
      <c r="Y15" s="364"/>
      <c r="Z15" s="206"/>
      <c r="AA15" s="172"/>
      <c r="AB15" s="278"/>
      <c r="AC15" s="206"/>
      <c r="AD15" s="172"/>
      <c r="AE15" s="278"/>
      <c r="AF15" s="206"/>
      <c r="AG15" s="172"/>
      <c r="AH15" s="278"/>
      <c r="AI15" s="206"/>
      <c r="AJ15" s="172"/>
      <c r="AK15" s="278"/>
      <c r="AL15" s="203"/>
      <c r="AM15" s="363"/>
      <c r="AN15" s="364"/>
      <c r="AO15" s="206"/>
      <c r="AP15" s="172"/>
      <c r="AQ15" s="278"/>
      <c r="AR15" s="206"/>
      <c r="AS15" s="172"/>
      <c r="AT15" s="278"/>
      <c r="AU15" s="206"/>
      <c r="AV15" s="172"/>
      <c r="AW15" s="278"/>
      <c r="AX15" s="90">
        <v>5</v>
      </c>
    </row>
    <row r="16" spans="1:50" x14ac:dyDescent="0.2">
      <c r="A16" s="89">
        <v>6</v>
      </c>
      <c r="B16" s="120" t="s">
        <v>980</v>
      </c>
      <c r="C16" s="117"/>
      <c r="D16" s="117"/>
      <c r="E16" s="117"/>
      <c r="F16" s="117"/>
      <c r="G16" s="117"/>
      <c r="H16" s="117"/>
      <c r="I16" s="117"/>
      <c r="J16" s="117"/>
      <c r="K16" s="117"/>
      <c r="L16" s="117"/>
      <c r="M16" s="362"/>
      <c r="N16" s="206"/>
      <c r="O16" s="172"/>
      <c r="P16" s="278"/>
      <c r="Q16" s="206"/>
      <c r="R16" s="172"/>
      <c r="S16" s="278"/>
      <c r="T16" s="206"/>
      <c r="U16" s="172"/>
      <c r="V16" s="278"/>
      <c r="W16" s="88"/>
      <c r="X16" s="86"/>
      <c r="Y16" s="280"/>
      <c r="Z16" s="206"/>
      <c r="AA16" s="172"/>
      <c r="AB16" s="278"/>
      <c r="AC16" s="206"/>
      <c r="AD16" s="172"/>
      <c r="AE16" s="278"/>
      <c r="AF16" s="206"/>
      <c r="AG16" s="172"/>
      <c r="AH16" s="278"/>
      <c r="AI16" s="206"/>
      <c r="AJ16" s="172"/>
      <c r="AK16" s="278"/>
      <c r="AL16" s="206"/>
      <c r="AM16" s="172"/>
      <c r="AN16" s="278"/>
      <c r="AO16" s="206"/>
      <c r="AP16" s="172"/>
      <c r="AQ16" s="278"/>
      <c r="AR16" s="206"/>
      <c r="AS16" s="172"/>
      <c r="AT16" s="278"/>
      <c r="AU16" s="206"/>
      <c r="AV16" s="172"/>
      <c r="AW16" s="278"/>
      <c r="AX16" s="90">
        <v>6</v>
      </c>
    </row>
    <row r="17" spans="1:71" x14ac:dyDescent="0.2">
      <c r="A17" s="89">
        <v>7</v>
      </c>
      <c r="B17" s="120" t="s">
        <v>53</v>
      </c>
      <c r="C17" s="117"/>
      <c r="D17" s="117"/>
      <c r="E17" s="117"/>
      <c r="F17" s="117"/>
      <c r="G17" s="117"/>
      <c r="H17" s="117"/>
      <c r="I17" s="117"/>
      <c r="J17" s="117"/>
      <c r="K17" s="117"/>
      <c r="L17" s="117"/>
      <c r="M17" s="362"/>
      <c r="N17" s="206"/>
      <c r="O17" s="172"/>
      <c r="P17" s="278"/>
      <c r="Q17" s="206"/>
      <c r="R17" s="172"/>
      <c r="S17" s="278"/>
      <c r="T17" s="206"/>
      <c r="U17" s="172"/>
      <c r="V17" s="278"/>
      <c r="W17" s="88"/>
      <c r="X17" s="86"/>
      <c r="Y17" s="280"/>
      <c r="Z17" s="206"/>
      <c r="AA17" s="172"/>
      <c r="AB17" s="278"/>
      <c r="AC17" s="206"/>
      <c r="AD17" s="172"/>
      <c r="AE17" s="278"/>
      <c r="AF17" s="206"/>
      <c r="AG17" s="172"/>
      <c r="AH17" s="278"/>
      <c r="AI17" s="206"/>
      <c r="AJ17" s="172"/>
      <c r="AK17" s="278"/>
      <c r="AL17" s="206"/>
      <c r="AM17" s="172"/>
      <c r="AN17" s="278"/>
      <c r="AO17" s="206"/>
      <c r="AP17" s="172"/>
      <c r="AQ17" s="278"/>
      <c r="AR17" s="206"/>
      <c r="AS17" s="172"/>
      <c r="AT17" s="278"/>
      <c r="AU17" s="206"/>
      <c r="AV17" s="172"/>
      <c r="AW17" s="278"/>
      <c r="AX17" s="90">
        <v>7</v>
      </c>
    </row>
    <row r="18" spans="1:71"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row>
    <row r="19" spans="1:71" x14ac:dyDescent="0.2">
      <c r="A19" s="75"/>
      <c r="B19" s="75"/>
      <c r="C19" s="75"/>
      <c r="D19" s="75"/>
      <c r="E19" s="75"/>
      <c r="F19" s="75"/>
      <c r="G19" s="75"/>
      <c r="H19" s="75"/>
      <c r="I19" s="75"/>
      <c r="J19" s="75"/>
      <c r="K19" s="75"/>
      <c r="L19" s="75"/>
      <c r="M19" s="75"/>
      <c r="N19" s="432" t="s">
        <v>281</v>
      </c>
      <c r="O19" s="433"/>
      <c r="P19" s="433"/>
      <c r="Q19" s="433"/>
      <c r="R19" s="433"/>
      <c r="S19" s="433"/>
      <c r="T19" s="433"/>
      <c r="U19" s="433"/>
      <c r="V19" s="433"/>
      <c r="W19" s="433"/>
      <c r="X19" s="433"/>
      <c r="Y19" s="433"/>
      <c r="Z19" s="433"/>
      <c r="AA19" s="433"/>
      <c r="AB19" s="453"/>
      <c r="AC19" s="432" t="s">
        <v>282</v>
      </c>
      <c r="AD19" s="433"/>
      <c r="AE19" s="433"/>
      <c r="AF19" s="433"/>
      <c r="AG19" s="433"/>
      <c r="AH19" s="433"/>
      <c r="AI19" s="433"/>
      <c r="AJ19" s="433"/>
      <c r="AK19" s="433"/>
      <c r="AL19" s="433"/>
      <c r="AM19" s="433"/>
      <c r="AN19" s="433"/>
      <c r="AO19" s="433"/>
      <c r="AP19" s="433"/>
      <c r="AQ19" s="453"/>
      <c r="AR19" s="432" t="s">
        <v>283</v>
      </c>
      <c r="AS19" s="433"/>
      <c r="AT19" s="433"/>
      <c r="AU19" s="433"/>
      <c r="AV19" s="433"/>
      <c r="AW19" s="453"/>
      <c r="AX19" s="77"/>
    </row>
    <row r="20" spans="1:71" x14ac:dyDescent="0.2">
      <c r="N20" s="432" t="s">
        <v>277</v>
      </c>
      <c r="O20" s="433"/>
      <c r="P20" s="453"/>
      <c r="Q20" s="432" t="s">
        <v>87</v>
      </c>
      <c r="R20" s="433"/>
      <c r="S20" s="453"/>
      <c r="T20" s="432" t="s">
        <v>88</v>
      </c>
      <c r="U20" s="433"/>
      <c r="V20" s="453"/>
      <c r="W20" s="432" t="s">
        <v>14</v>
      </c>
      <c r="X20" s="433"/>
      <c r="Y20" s="453"/>
      <c r="Z20" s="432" t="s">
        <v>13</v>
      </c>
      <c r="AA20" s="433"/>
      <c r="AB20" s="453"/>
      <c r="AC20" s="432" t="s">
        <v>277</v>
      </c>
      <c r="AD20" s="651"/>
      <c r="AE20" s="449"/>
      <c r="AF20" s="432" t="s">
        <v>87</v>
      </c>
      <c r="AG20" s="651"/>
      <c r="AH20" s="449"/>
      <c r="AI20" s="432" t="s">
        <v>88</v>
      </c>
      <c r="AJ20" s="651"/>
      <c r="AK20" s="449"/>
      <c r="AL20" s="432" t="s">
        <v>14</v>
      </c>
      <c r="AM20" s="651"/>
      <c r="AN20" s="449"/>
      <c r="AO20" s="432" t="s">
        <v>13</v>
      </c>
      <c r="AP20" s="651"/>
      <c r="AQ20" s="449"/>
      <c r="AR20" s="432" t="s">
        <v>57</v>
      </c>
      <c r="AS20" s="651"/>
      <c r="AT20" s="449"/>
      <c r="AU20" s="432" t="s">
        <v>284</v>
      </c>
      <c r="AV20" s="651"/>
      <c r="AW20" s="449"/>
      <c r="AX20" s="79"/>
      <c r="AY20"/>
      <c r="AZ20"/>
      <c r="BA20"/>
      <c r="BB20"/>
      <c r="BC20"/>
      <c r="BD20"/>
      <c r="BE20"/>
      <c r="BF20"/>
      <c r="BG20"/>
      <c r="BH20"/>
      <c r="BI20"/>
      <c r="BJ20"/>
      <c r="BK20"/>
      <c r="BL20"/>
      <c r="BM20"/>
      <c r="BN20"/>
      <c r="BO20"/>
      <c r="BP20"/>
      <c r="BQ20"/>
      <c r="BR20"/>
      <c r="BS20"/>
    </row>
    <row r="21" spans="1:71" x14ac:dyDescent="0.2">
      <c r="A21" s="72"/>
      <c r="B21" s="72"/>
      <c r="C21" s="72"/>
      <c r="D21" s="72"/>
      <c r="E21" s="72"/>
      <c r="F21" s="72"/>
      <c r="G21" s="72"/>
      <c r="H21" s="72"/>
      <c r="I21" s="72"/>
      <c r="J21" s="72"/>
      <c r="K21" s="72"/>
      <c r="L21" s="72"/>
      <c r="M21" s="72"/>
      <c r="N21" s="432">
        <v>13</v>
      </c>
      <c r="O21" s="433"/>
      <c r="P21" s="453"/>
      <c r="Q21" s="432">
        <v>14</v>
      </c>
      <c r="R21" s="433"/>
      <c r="S21" s="453"/>
      <c r="T21" s="432">
        <v>15</v>
      </c>
      <c r="U21" s="433"/>
      <c r="V21" s="453"/>
      <c r="W21" s="432">
        <v>16</v>
      </c>
      <c r="X21" s="433"/>
      <c r="Y21" s="453"/>
      <c r="Z21" s="432">
        <v>17</v>
      </c>
      <c r="AA21" s="433"/>
      <c r="AB21" s="453"/>
      <c r="AC21" s="432">
        <v>18</v>
      </c>
      <c r="AD21" s="433"/>
      <c r="AE21" s="453"/>
      <c r="AF21" s="432">
        <v>19</v>
      </c>
      <c r="AG21" s="433"/>
      <c r="AH21" s="453"/>
      <c r="AI21" s="432">
        <v>20</v>
      </c>
      <c r="AJ21" s="433"/>
      <c r="AK21" s="453"/>
      <c r="AL21" s="432">
        <v>21</v>
      </c>
      <c r="AM21" s="433"/>
      <c r="AN21" s="453"/>
      <c r="AO21" s="432">
        <v>22</v>
      </c>
      <c r="AP21" s="433"/>
      <c r="AQ21" s="453"/>
      <c r="AR21" s="432">
        <v>23</v>
      </c>
      <c r="AS21" s="433"/>
      <c r="AT21" s="453"/>
      <c r="AU21" s="432">
        <v>24</v>
      </c>
      <c r="AV21" s="433"/>
      <c r="AW21" s="453"/>
      <c r="AX21" s="81"/>
    </row>
    <row r="22" spans="1:71" x14ac:dyDescent="0.2">
      <c r="A22" s="89">
        <v>1</v>
      </c>
      <c r="B22" s="557" t="s">
        <v>1156</v>
      </c>
      <c r="C22" s="558"/>
      <c r="D22" s="558"/>
      <c r="E22" s="558"/>
      <c r="F22" s="558"/>
      <c r="G22" s="558"/>
      <c r="H22" s="558"/>
      <c r="I22" s="558"/>
      <c r="J22" s="558"/>
      <c r="K22" s="558"/>
      <c r="L22" s="558"/>
      <c r="M22" s="559"/>
      <c r="N22" s="432"/>
      <c r="O22" s="433"/>
      <c r="P22" s="453"/>
      <c r="Q22" s="432"/>
      <c r="R22" s="433"/>
      <c r="S22" s="453"/>
      <c r="T22" s="206"/>
      <c r="U22" s="172"/>
      <c r="V22" s="278"/>
      <c r="W22" s="206"/>
      <c r="X22" s="172"/>
      <c r="Y22" s="278"/>
      <c r="Z22" s="206"/>
      <c r="AA22" s="172"/>
      <c r="AB22" s="278"/>
      <c r="AC22" s="206"/>
      <c r="AD22" s="172"/>
      <c r="AE22" s="278"/>
      <c r="AF22" s="206"/>
      <c r="AG22" s="172"/>
      <c r="AH22" s="278"/>
      <c r="AI22" s="206"/>
      <c r="AJ22" s="172"/>
      <c r="AK22" s="278"/>
      <c r="AL22" s="432"/>
      <c r="AM22" s="433"/>
      <c r="AN22" s="453"/>
      <c r="AO22" s="432"/>
      <c r="AP22" s="433"/>
      <c r="AQ22" s="453"/>
      <c r="AR22" s="432"/>
      <c r="AS22" s="433"/>
      <c r="AT22" s="453"/>
      <c r="AU22" s="432"/>
      <c r="AV22" s="433"/>
      <c r="AW22" s="453"/>
      <c r="AX22" s="90">
        <v>1</v>
      </c>
    </row>
    <row r="23" spans="1:71" x14ac:dyDescent="0.2">
      <c r="A23" s="89">
        <v>2</v>
      </c>
      <c r="B23" s="557" t="s">
        <v>1157</v>
      </c>
      <c r="C23" s="558"/>
      <c r="D23" s="558"/>
      <c r="E23" s="558"/>
      <c r="F23" s="558"/>
      <c r="G23" s="558"/>
      <c r="H23" s="558"/>
      <c r="I23" s="558"/>
      <c r="J23" s="558"/>
      <c r="K23" s="558"/>
      <c r="L23" s="558"/>
      <c r="M23" s="559"/>
      <c r="N23" s="432"/>
      <c r="O23" s="433"/>
      <c r="P23" s="453"/>
      <c r="Q23" s="432"/>
      <c r="R23" s="433"/>
      <c r="S23" s="453"/>
      <c r="T23" s="206"/>
      <c r="U23" s="172"/>
      <c r="V23" s="278"/>
      <c r="W23" s="648"/>
      <c r="X23" s="649"/>
      <c r="Y23" s="650"/>
      <c r="Z23" s="206"/>
      <c r="AA23" s="172"/>
      <c r="AB23" s="278"/>
      <c r="AC23" s="206"/>
      <c r="AD23" s="172"/>
      <c r="AE23" s="278"/>
      <c r="AF23" s="206"/>
      <c r="AG23" s="172"/>
      <c r="AH23" s="278"/>
      <c r="AI23" s="206"/>
      <c r="AJ23" s="172"/>
      <c r="AK23" s="278"/>
      <c r="AL23" s="432"/>
      <c r="AM23" s="433"/>
      <c r="AN23" s="453"/>
      <c r="AO23" s="432"/>
      <c r="AP23" s="433"/>
      <c r="AQ23" s="453"/>
      <c r="AR23" s="432"/>
      <c r="AS23" s="433"/>
      <c r="AT23" s="453"/>
      <c r="AU23" s="432"/>
      <c r="AV23" s="433"/>
      <c r="AW23" s="453"/>
      <c r="AX23" s="90">
        <v>2</v>
      </c>
    </row>
    <row r="24" spans="1:71" x14ac:dyDescent="0.2">
      <c r="A24" s="89">
        <v>3</v>
      </c>
      <c r="B24" s="557" t="s">
        <v>1158</v>
      </c>
      <c r="C24" s="558"/>
      <c r="D24" s="558"/>
      <c r="E24" s="558"/>
      <c r="F24" s="558"/>
      <c r="G24" s="558"/>
      <c r="H24" s="558"/>
      <c r="I24" s="558"/>
      <c r="J24" s="558"/>
      <c r="K24" s="558"/>
      <c r="L24" s="558"/>
      <c r="M24" s="559"/>
      <c r="N24" s="432"/>
      <c r="O24" s="433"/>
      <c r="P24" s="453"/>
      <c r="Q24" s="444"/>
      <c r="R24" s="445"/>
      <c r="S24" s="647"/>
      <c r="T24" s="206"/>
      <c r="U24" s="172"/>
      <c r="V24" s="278"/>
      <c r="W24" s="206"/>
      <c r="X24" s="172"/>
      <c r="Y24" s="278"/>
      <c r="Z24" s="206"/>
      <c r="AA24" s="172"/>
      <c r="AB24" s="278"/>
      <c r="AC24" s="206"/>
      <c r="AD24" s="172"/>
      <c r="AE24" s="278"/>
      <c r="AF24" s="203"/>
      <c r="AG24" s="363"/>
      <c r="AH24" s="364"/>
      <c r="AI24" s="206"/>
      <c r="AJ24" s="172"/>
      <c r="AK24" s="278"/>
      <c r="AL24" s="432"/>
      <c r="AM24" s="433"/>
      <c r="AN24" s="453"/>
      <c r="AO24" s="432"/>
      <c r="AP24" s="433"/>
      <c r="AQ24" s="453"/>
      <c r="AR24" s="432"/>
      <c r="AS24" s="433"/>
      <c r="AT24" s="453"/>
      <c r="AU24" s="432"/>
      <c r="AV24" s="433"/>
      <c r="AW24" s="453"/>
      <c r="AX24" s="90">
        <v>3</v>
      </c>
    </row>
    <row r="25" spans="1:71" x14ac:dyDescent="0.2">
      <c r="A25" s="89">
        <v>4</v>
      </c>
      <c r="B25" s="557" t="s">
        <v>1159</v>
      </c>
      <c r="C25" s="558"/>
      <c r="D25" s="558"/>
      <c r="E25" s="558"/>
      <c r="F25" s="558"/>
      <c r="G25" s="558"/>
      <c r="H25" s="558"/>
      <c r="I25" s="558"/>
      <c r="J25" s="558"/>
      <c r="K25" s="558"/>
      <c r="L25" s="558"/>
      <c r="M25" s="559"/>
      <c r="N25" s="432"/>
      <c r="O25" s="433"/>
      <c r="P25" s="453"/>
      <c r="Q25" s="444"/>
      <c r="R25" s="445"/>
      <c r="S25" s="647"/>
      <c r="T25" s="206"/>
      <c r="U25" s="172"/>
      <c r="V25" s="278"/>
      <c r="W25" s="648"/>
      <c r="X25" s="649"/>
      <c r="Y25" s="650"/>
      <c r="Z25" s="206"/>
      <c r="AA25" s="172"/>
      <c r="AB25" s="278"/>
      <c r="AC25" s="206"/>
      <c r="AD25" s="172"/>
      <c r="AE25" s="278"/>
      <c r="AF25" s="203"/>
      <c r="AG25" s="363"/>
      <c r="AH25" s="364"/>
      <c r="AI25" s="206"/>
      <c r="AJ25" s="172"/>
      <c r="AK25" s="278"/>
      <c r="AL25" s="432"/>
      <c r="AM25" s="433"/>
      <c r="AN25" s="453"/>
      <c r="AO25" s="432"/>
      <c r="AP25" s="433"/>
      <c r="AQ25" s="453"/>
      <c r="AR25" s="432"/>
      <c r="AS25" s="433"/>
      <c r="AT25" s="453"/>
      <c r="AU25" s="432"/>
      <c r="AV25" s="433"/>
      <c r="AW25" s="453"/>
      <c r="AX25" s="90">
        <v>4</v>
      </c>
    </row>
    <row r="26" spans="1:71" ht="9" customHeight="1" x14ac:dyDescent="0.2">
      <c r="A26" s="89">
        <v>5</v>
      </c>
      <c r="B26" s="120" t="s">
        <v>986</v>
      </c>
      <c r="C26" s="117"/>
      <c r="D26" s="117"/>
      <c r="E26" s="117"/>
      <c r="F26" s="117"/>
      <c r="G26" s="117"/>
      <c r="H26" s="117"/>
      <c r="I26" s="117"/>
      <c r="J26" s="117"/>
      <c r="K26" s="117"/>
      <c r="L26" s="117"/>
      <c r="M26" s="362"/>
      <c r="N26" s="432"/>
      <c r="O26" s="433"/>
      <c r="P26" s="453"/>
      <c r="Q26" s="203"/>
      <c r="R26" s="363"/>
      <c r="S26" s="364"/>
      <c r="T26" s="206"/>
      <c r="U26" s="172"/>
      <c r="V26" s="278"/>
      <c r="W26" s="432"/>
      <c r="X26" s="433"/>
      <c r="Y26" s="453"/>
      <c r="Z26" s="206"/>
      <c r="AA26" s="172"/>
      <c r="AB26" s="278"/>
      <c r="AC26" s="206"/>
      <c r="AD26" s="172"/>
      <c r="AE26" s="278"/>
      <c r="AF26" s="203"/>
      <c r="AG26" s="363"/>
      <c r="AH26" s="364"/>
      <c r="AI26" s="206"/>
      <c r="AJ26" s="172"/>
      <c r="AK26" s="278"/>
      <c r="AL26" s="432"/>
      <c r="AM26" s="433"/>
      <c r="AN26" s="453"/>
      <c r="AO26" s="206"/>
      <c r="AP26" s="172"/>
      <c r="AQ26" s="278"/>
      <c r="AR26" s="206"/>
      <c r="AS26" s="172"/>
      <c r="AT26" s="278"/>
      <c r="AU26" s="206"/>
      <c r="AV26" s="172"/>
      <c r="AW26" s="278"/>
      <c r="AX26" s="90">
        <v>5</v>
      </c>
    </row>
    <row r="27" spans="1:71" x14ac:dyDescent="0.2">
      <c r="A27" s="89">
        <v>6</v>
      </c>
      <c r="B27" s="120" t="s">
        <v>980</v>
      </c>
      <c r="C27" s="117"/>
      <c r="D27" s="117"/>
      <c r="E27" s="117"/>
      <c r="F27" s="117"/>
      <c r="G27" s="117"/>
      <c r="H27" s="117"/>
      <c r="I27" s="117"/>
      <c r="J27" s="117"/>
      <c r="K27" s="117"/>
      <c r="L27" s="117"/>
      <c r="M27" s="362"/>
      <c r="N27" s="203"/>
      <c r="O27" s="363"/>
      <c r="P27" s="364"/>
      <c r="Q27" s="203"/>
      <c r="R27" s="363"/>
      <c r="S27" s="364"/>
      <c r="T27" s="203"/>
      <c r="U27" s="363"/>
      <c r="V27" s="364"/>
      <c r="W27" s="203"/>
      <c r="X27" s="363"/>
      <c r="Y27" s="364"/>
      <c r="Z27" s="203"/>
      <c r="AA27" s="363"/>
      <c r="AB27" s="364"/>
      <c r="AC27" s="203"/>
      <c r="AD27" s="363"/>
      <c r="AE27" s="364"/>
      <c r="AF27" s="203"/>
      <c r="AG27" s="363"/>
      <c r="AH27" s="364"/>
      <c r="AI27" s="203"/>
      <c r="AJ27" s="363"/>
      <c r="AK27" s="364"/>
      <c r="AL27" s="203"/>
      <c r="AM27" s="363"/>
      <c r="AN27" s="364"/>
      <c r="AO27" s="203"/>
      <c r="AP27" s="363"/>
      <c r="AQ27" s="364"/>
      <c r="AR27" s="206"/>
      <c r="AS27" s="172"/>
      <c r="AT27" s="278"/>
      <c r="AU27" s="206"/>
      <c r="AV27" s="172"/>
      <c r="AW27" s="278"/>
      <c r="AX27" s="90">
        <v>6</v>
      </c>
    </row>
    <row r="28" spans="1:71" x14ac:dyDescent="0.2">
      <c r="A28" s="89">
        <v>7</v>
      </c>
      <c r="B28" s="120" t="s">
        <v>53</v>
      </c>
      <c r="C28" s="117"/>
      <c r="D28" s="117"/>
      <c r="E28" s="117"/>
      <c r="F28" s="117"/>
      <c r="G28" s="117"/>
      <c r="H28" s="117"/>
      <c r="I28" s="117"/>
      <c r="J28" s="117"/>
      <c r="K28" s="117"/>
      <c r="L28" s="117"/>
      <c r="M28" s="362"/>
      <c r="N28" s="203"/>
      <c r="O28" s="363"/>
      <c r="P28" s="364"/>
      <c r="Q28" s="203"/>
      <c r="R28" s="363"/>
      <c r="S28" s="364"/>
      <c r="T28" s="203"/>
      <c r="U28" s="363"/>
      <c r="V28" s="364"/>
      <c r="W28" s="203"/>
      <c r="X28" s="363"/>
      <c r="Y28" s="364"/>
      <c r="Z28" s="203"/>
      <c r="AA28" s="363"/>
      <c r="AB28" s="364"/>
      <c r="AC28" s="203"/>
      <c r="AD28" s="363"/>
      <c r="AE28" s="364"/>
      <c r="AF28" s="203"/>
      <c r="AG28" s="363"/>
      <c r="AH28" s="364"/>
      <c r="AI28" s="203"/>
      <c r="AJ28" s="363"/>
      <c r="AK28" s="364"/>
      <c r="AL28" s="203"/>
      <c r="AM28" s="363"/>
      <c r="AN28" s="364"/>
      <c r="AO28" s="203"/>
      <c r="AP28" s="363"/>
      <c r="AQ28" s="364"/>
      <c r="AR28" s="203"/>
      <c r="AS28" s="363"/>
      <c r="AT28" s="364"/>
      <c r="AU28" s="203"/>
      <c r="AV28" s="363"/>
      <c r="AW28" s="364"/>
      <c r="AX28" s="90">
        <v>7</v>
      </c>
    </row>
    <row r="29" spans="1:7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row>
    <row r="43" ht="9" customHeight="1" x14ac:dyDescent="0.2"/>
    <row r="44" ht="9" customHeight="1" x14ac:dyDescent="0.2"/>
    <row r="45" ht="9" customHeight="1" x14ac:dyDescent="0.2"/>
    <row r="46" ht="9" customHeight="1" x14ac:dyDescent="0.2"/>
    <row r="47" ht="9" customHeight="1" x14ac:dyDescent="0.2"/>
    <row r="48"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1213</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193</v>
      </c>
    </row>
    <row r="58" spans="1:50" ht="12.75" customHeight="1" x14ac:dyDescent="0.3">
      <c r="A58" s="71" t="s">
        <v>178</v>
      </c>
      <c r="B58" s="72"/>
      <c r="C58" s="72"/>
      <c r="D58" s="72"/>
      <c r="E58" s="72"/>
      <c r="F58" s="72"/>
      <c r="G58" s="72"/>
      <c r="H58" s="72"/>
      <c r="I58" s="72"/>
      <c r="J58" s="72"/>
      <c r="K58" s="72"/>
      <c r="L58" s="72"/>
      <c r="M58" s="72"/>
      <c r="N58" s="72"/>
      <c r="O58" s="72"/>
      <c r="P58" s="72"/>
      <c r="Q58" s="72"/>
      <c r="R58" s="72"/>
      <c r="S58" s="72"/>
      <c r="T58" s="72"/>
      <c r="U58" s="72"/>
      <c r="V58" s="612" t="str">
        <f>S!$S$1</f>
        <v>FORM CMS-2540-24</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x14ac:dyDescent="0.2">
      <c r="A59" s="75" t="s">
        <v>378</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321</v>
      </c>
      <c r="AU59" s="75"/>
      <c r="AV59" s="75"/>
      <c r="AW59" s="75"/>
      <c r="AX59" s="75"/>
    </row>
    <row r="60" spans="1:50" ht="9" customHeight="1" x14ac:dyDescent="0.2">
      <c r="AI60" s="78"/>
      <c r="AJ60" s="454" t="s">
        <v>1121</v>
      </c>
      <c r="AK60" s="455"/>
      <c r="AL60" s="455"/>
      <c r="AM60" s="455"/>
      <c r="AN60" s="456"/>
      <c r="AO60" s="466" t="s">
        <v>2</v>
      </c>
      <c r="AP60" s="467"/>
      <c r="AQ60" s="460" t="s">
        <v>977</v>
      </c>
      <c r="AR60" s="460"/>
      <c r="AS60" s="461"/>
      <c r="AT60" s="79" t="s">
        <v>137</v>
      </c>
    </row>
    <row r="61" spans="1:50" ht="9" customHeight="1" x14ac:dyDescent="0.2">
      <c r="AI61" s="78"/>
      <c r="AJ61" s="454"/>
      <c r="AK61" s="455"/>
      <c r="AL61" s="455"/>
      <c r="AM61" s="455"/>
      <c r="AN61" s="456"/>
      <c r="AO61" s="466" t="s">
        <v>3</v>
      </c>
      <c r="AP61" s="467"/>
      <c r="AQ61" s="460" t="s">
        <v>977</v>
      </c>
      <c r="AR61" s="460"/>
      <c r="AS61" s="461"/>
      <c r="AT61" s="79"/>
    </row>
    <row r="62" spans="1:50"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57"/>
      <c r="AK62" s="458"/>
      <c r="AL62" s="458"/>
      <c r="AM62" s="458"/>
      <c r="AN62" s="459"/>
      <c r="AO62" s="435"/>
      <c r="AP62" s="436"/>
      <c r="AQ62" s="436"/>
      <c r="AR62" s="436"/>
      <c r="AS62" s="437"/>
      <c r="AT62" s="81"/>
      <c r="AU62" s="72"/>
      <c r="AV62" s="72"/>
      <c r="AW62" s="72"/>
      <c r="AX62" s="72"/>
    </row>
    <row r="63" spans="1:50"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86" t="s">
        <v>1189</v>
      </c>
      <c r="B64" s="86"/>
      <c r="C64" s="86"/>
      <c r="D64" s="86"/>
      <c r="E64" s="86"/>
      <c r="F64" s="86"/>
      <c r="G64" s="86"/>
      <c r="H64" s="86"/>
      <c r="I64" s="86"/>
      <c r="J64" s="86"/>
      <c r="K64" s="86"/>
      <c r="L64" s="86"/>
      <c r="M64" s="86"/>
      <c r="N64" s="86"/>
      <c r="O64" s="86"/>
      <c r="P64" s="86"/>
      <c r="Q64" s="86"/>
      <c r="R64" s="75"/>
      <c r="S64" s="75"/>
      <c r="T64" s="75"/>
      <c r="U64" s="75"/>
      <c r="V64" s="75"/>
      <c r="W64" s="75"/>
      <c r="X64" s="581"/>
      <c r="Y64" s="581"/>
      <c r="Z64" s="581"/>
      <c r="AA64" s="581"/>
      <c r="AB64" s="319"/>
      <c r="AC64" s="319"/>
      <c r="AD64" s="319"/>
      <c r="AE64" s="319"/>
      <c r="AF64" s="319"/>
      <c r="AG64" s="319"/>
      <c r="AH64" s="86"/>
      <c r="AI64" s="86"/>
      <c r="AJ64" s="86"/>
      <c r="AK64" s="86"/>
      <c r="AL64" s="86"/>
      <c r="AM64" s="86"/>
      <c r="AN64" s="86"/>
      <c r="AO64" s="86"/>
      <c r="AP64" s="86"/>
      <c r="AQ64" s="86"/>
      <c r="AR64" s="86"/>
      <c r="AS64" s="86"/>
      <c r="AT64" s="86"/>
      <c r="AU64" s="86"/>
      <c r="AV64" s="86"/>
      <c r="AW64" s="86"/>
      <c r="AX64" s="86"/>
    </row>
    <row r="65" spans="1:53" ht="9" customHeight="1" x14ac:dyDescent="0.2">
      <c r="A65" s="75"/>
      <c r="B65" s="75"/>
      <c r="C65" s="75"/>
      <c r="D65" s="75"/>
      <c r="E65" s="75"/>
      <c r="F65" s="75"/>
      <c r="G65" s="75"/>
      <c r="H65" s="75"/>
      <c r="I65" s="75"/>
      <c r="J65" s="75"/>
      <c r="K65" s="75"/>
      <c r="L65" s="75"/>
      <c r="M65" s="75"/>
      <c r="N65" s="75"/>
      <c r="O65" s="75"/>
      <c r="P65" s="75"/>
      <c r="Q65" s="375"/>
      <c r="R65" s="374"/>
      <c r="S65" s="374"/>
      <c r="T65" s="374"/>
      <c r="U65" s="374"/>
      <c r="V65" s="374"/>
      <c r="W65" s="374"/>
      <c r="X65" s="374"/>
      <c r="Y65" s="374"/>
      <c r="Z65" s="538"/>
      <c r="AA65" s="539"/>
      <c r="AB65" s="539"/>
      <c r="AC65" s="628"/>
      <c r="AD65" s="538"/>
      <c r="AE65" s="539"/>
      <c r="AF65" s="539"/>
      <c r="AG65" s="628"/>
      <c r="AH65" s="481"/>
      <c r="AI65" s="460"/>
      <c r="AJ65" s="627"/>
      <c r="AK65" s="480"/>
      <c r="AL65" s="481"/>
      <c r="AM65" s="460"/>
      <c r="AN65" s="627"/>
      <c r="AO65" s="480"/>
      <c r="AP65" s="481"/>
      <c r="AQ65" s="460"/>
      <c r="AR65" s="627"/>
      <c r="AS65" s="480"/>
      <c r="AT65" s="481"/>
      <c r="AU65" s="460"/>
      <c r="AV65" s="627"/>
      <c r="AW65" s="480"/>
      <c r="AX65" s="298"/>
    </row>
    <row r="66" spans="1:53" ht="9" customHeight="1" x14ac:dyDescent="0.2">
      <c r="R66"/>
      <c r="S66"/>
      <c r="T66"/>
      <c r="U66"/>
      <c r="V66"/>
      <c r="W66"/>
      <c r="X66"/>
      <c r="Y66"/>
      <c r="Z66" s="481"/>
      <c r="AA66" s="460"/>
      <c r="AB66" s="460"/>
      <c r="AC66" s="624"/>
      <c r="AD66" s="481"/>
      <c r="AE66" s="460"/>
      <c r="AF66" s="460"/>
      <c r="AG66" s="624"/>
      <c r="AH66" s="481"/>
      <c r="AI66" s="460"/>
      <c r="AJ66" s="460"/>
      <c r="AK66" s="624"/>
      <c r="AL66" s="481"/>
      <c r="AM66" s="460"/>
      <c r="AN66" s="460"/>
      <c r="AO66" s="624"/>
      <c r="AP66" s="481"/>
      <c r="AQ66" s="460"/>
      <c r="AR66" s="460"/>
      <c r="AS66" s="624"/>
      <c r="AT66" s="481" t="s">
        <v>109</v>
      </c>
      <c r="AU66" s="460"/>
      <c r="AV66" s="460"/>
      <c r="AW66" s="624"/>
      <c r="AX66" s="79"/>
    </row>
    <row r="67" spans="1:53" ht="9" customHeight="1" x14ac:dyDescent="0.2">
      <c r="R67"/>
      <c r="S67"/>
      <c r="T67"/>
      <c r="U67"/>
      <c r="V67"/>
      <c r="W67"/>
      <c r="X67"/>
      <c r="Y67"/>
      <c r="Z67" s="481" t="s">
        <v>43</v>
      </c>
      <c r="AA67" s="460"/>
      <c r="AB67" s="460"/>
      <c r="AC67" s="624"/>
      <c r="AD67" s="481" t="s">
        <v>11</v>
      </c>
      <c r="AE67" s="460"/>
      <c r="AF67" s="460"/>
      <c r="AG67" s="624"/>
      <c r="AH67" s="481"/>
      <c r="AI67" s="460"/>
      <c r="AJ67" s="460"/>
      <c r="AK67" s="624"/>
      <c r="AL67" s="481"/>
      <c r="AM67" s="460"/>
      <c r="AN67" s="460"/>
      <c r="AO67" s="624"/>
      <c r="AP67" s="481"/>
      <c r="AQ67" s="460"/>
      <c r="AR67" s="460"/>
      <c r="AS67" s="624"/>
      <c r="AT67" s="481" t="s">
        <v>319</v>
      </c>
      <c r="AU67" s="460"/>
      <c r="AV67" s="460"/>
      <c r="AW67" s="624"/>
      <c r="AX67" s="79"/>
    </row>
    <row r="68" spans="1:53" x14ac:dyDescent="0.2">
      <c r="R68"/>
      <c r="S68"/>
      <c r="T68"/>
      <c r="U68"/>
      <c r="V68"/>
      <c r="W68"/>
      <c r="X68"/>
      <c r="Y68"/>
      <c r="Z68" s="625" t="s">
        <v>317</v>
      </c>
      <c r="AA68" s="556"/>
      <c r="AB68" s="556"/>
      <c r="AC68" s="626"/>
      <c r="AD68" s="625" t="s">
        <v>12</v>
      </c>
      <c r="AE68" s="556"/>
      <c r="AF68" s="556"/>
      <c r="AG68" s="626"/>
      <c r="AH68" s="625" t="s">
        <v>316</v>
      </c>
      <c r="AI68" s="556"/>
      <c r="AJ68" s="556"/>
      <c r="AK68" s="626"/>
      <c r="AL68" s="625" t="s">
        <v>13</v>
      </c>
      <c r="AM68" s="556"/>
      <c r="AN68" s="556"/>
      <c r="AO68" s="626"/>
      <c r="AP68" s="625" t="s">
        <v>310</v>
      </c>
      <c r="AQ68" s="556"/>
      <c r="AR68" s="556"/>
      <c r="AS68" s="626"/>
      <c r="AT68" s="625" t="s">
        <v>320</v>
      </c>
      <c r="AU68" s="556"/>
      <c r="AV68" s="556"/>
      <c r="AW68" s="626"/>
      <c r="AX68" s="79"/>
      <c r="AZ68"/>
      <c r="BA68"/>
    </row>
    <row r="69" spans="1:53" x14ac:dyDescent="0.2">
      <c r="A69" s="72"/>
      <c r="B69" s="72"/>
      <c r="C69" s="72"/>
      <c r="D69" s="72"/>
      <c r="E69" s="72"/>
      <c r="F69" s="72"/>
      <c r="G69" s="72"/>
      <c r="H69" s="72"/>
      <c r="I69" s="72"/>
      <c r="J69" s="72"/>
      <c r="K69" s="72"/>
      <c r="L69" s="72"/>
      <c r="M69" s="72"/>
      <c r="N69" s="72"/>
      <c r="O69" s="72"/>
      <c r="P69" s="72"/>
      <c r="Q69" s="173"/>
      <c r="R69" s="623"/>
      <c r="S69" s="623"/>
      <c r="T69" s="623"/>
      <c r="U69" s="623"/>
      <c r="V69" s="623"/>
      <c r="W69" s="623"/>
      <c r="X69" s="623"/>
      <c r="Y69" s="623"/>
      <c r="Z69" s="620">
        <v>1</v>
      </c>
      <c r="AA69" s="621"/>
      <c r="AB69" s="621"/>
      <c r="AC69" s="622"/>
      <c r="AD69" s="620">
        <v>2</v>
      </c>
      <c r="AE69" s="621"/>
      <c r="AF69" s="621"/>
      <c r="AG69" s="622"/>
      <c r="AH69" s="620">
        <v>3</v>
      </c>
      <c r="AI69" s="621"/>
      <c r="AJ69" s="621"/>
      <c r="AK69" s="622"/>
      <c r="AL69" s="620">
        <v>4</v>
      </c>
      <c r="AM69" s="621"/>
      <c r="AN69" s="621"/>
      <c r="AO69" s="622"/>
      <c r="AP69" s="620">
        <v>5</v>
      </c>
      <c r="AQ69" s="621"/>
      <c r="AR69" s="621"/>
      <c r="AS69" s="622"/>
      <c r="AT69" s="620">
        <v>6</v>
      </c>
      <c r="AU69" s="621"/>
      <c r="AV69" s="621"/>
      <c r="AW69" s="622"/>
      <c r="AX69" s="318"/>
      <c r="AZ69"/>
      <c r="BA69"/>
    </row>
    <row r="70" spans="1:53" x14ac:dyDescent="0.2">
      <c r="A70" t="s">
        <v>1171</v>
      </c>
      <c r="B70" t="s">
        <v>1172</v>
      </c>
      <c r="C70" t="s">
        <v>15</v>
      </c>
      <c r="D70"/>
      <c r="E70"/>
      <c r="F70"/>
      <c r="G70"/>
      <c r="H70"/>
      <c r="I70"/>
      <c r="J70"/>
      <c r="K70"/>
      <c r="L70"/>
      <c r="M70"/>
      <c r="N70"/>
      <c r="O70"/>
      <c r="P70"/>
      <c r="Q70"/>
      <c r="R70"/>
      <c r="S70"/>
      <c r="T70"/>
      <c r="U70"/>
      <c r="V70"/>
      <c r="W70"/>
      <c r="X70"/>
      <c r="Y70"/>
      <c r="Z70" s="608"/>
      <c r="AA70" s="613"/>
      <c r="AB70" s="613"/>
      <c r="AC70" s="614"/>
      <c r="AD70" s="608"/>
      <c r="AE70" s="613"/>
      <c r="AF70" s="613"/>
      <c r="AG70" s="614"/>
      <c r="AH70" s="608"/>
      <c r="AI70" s="613"/>
      <c r="AJ70" s="613"/>
      <c r="AK70" s="614"/>
      <c r="AL70" s="608"/>
      <c r="AM70" s="613"/>
      <c r="AN70" s="613"/>
      <c r="AO70" s="614"/>
      <c r="AP70" s="608"/>
      <c r="AQ70" s="613"/>
      <c r="AR70" s="613"/>
      <c r="AS70" s="614"/>
      <c r="AT70" s="608"/>
      <c r="AU70" s="613"/>
      <c r="AV70" s="613"/>
      <c r="AW70" s="614"/>
      <c r="AX70" s="372"/>
      <c r="AZ70"/>
      <c r="BA70"/>
    </row>
    <row r="71" spans="1:53" x14ac:dyDescent="0.2">
      <c r="A71" s="320">
        <v>1</v>
      </c>
      <c r="B71" s="617" t="s">
        <v>1162</v>
      </c>
      <c r="C71" s="618"/>
      <c r="D71" s="618"/>
      <c r="E71" s="618"/>
      <c r="F71" s="618"/>
      <c r="G71" s="618"/>
      <c r="H71" s="618"/>
      <c r="I71" s="618"/>
      <c r="J71" s="618"/>
      <c r="K71" s="618"/>
      <c r="L71" s="618"/>
      <c r="M71" s="618"/>
      <c r="N71" s="618"/>
      <c r="O71" s="618"/>
      <c r="P71" s="618"/>
      <c r="Q71" s="618"/>
      <c r="R71" s="618"/>
      <c r="S71" s="618"/>
      <c r="T71" s="618"/>
      <c r="U71" s="618"/>
      <c r="V71" s="618"/>
      <c r="W71" s="618"/>
      <c r="X71" s="618"/>
      <c r="Y71" s="619"/>
      <c r="Z71" s="616"/>
      <c r="AA71" s="616"/>
      <c r="AB71" s="616"/>
      <c r="AC71" s="616"/>
      <c r="AD71" s="615"/>
      <c r="AE71" s="604"/>
      <c r="AF71" s="604"/>
      <c r="AG71" s="605"/>
      <c r="AH71" s="606"/>
      <c r="AI71" s="604"/>
      <c r="AJ71" s="604"/>
      <c r="AK71" s="605"/>
      <c r="AL71" s="606"/>
      <c r="AM71" s="604"/>
      <c r="AN71" s="604"/>
      <c r="AO71" s="605"/>
      <c r="AP71" s="606"/>
      <c r="AQ71" s="604"/>
      <c r="AR71" s="604"/>
      <c r="AS71" s="605"/>
      <c r="AT71" s="606"/>
      <c r="AU71" s="604"/>
      <c r="AV71" s="604"/>
      <c r="AW71" s="605"/>
      <c r="AX71" s="317">
        <v>1</v>
      </c>
      <c r="AZ71"/>
      <c r="BA71"/>
    </row>
    <row r="72" spans="1:53" x14ac:dyDescent="0.2">
      <c r="A72" s="320">
        <v>2</v>
      </c>
      <c r="B72" s="617" t="s">
        <v>1163</v>
      </c>
      <c r="C72" s="618"/>
      <c r="D72" s="618"/>
      <c r="E72" s="618"/>
      <c r="F72" s="618"/>
      <c r="G72" s="618"/>
      <c r="H72" s="618"/>
      <c r="I72" s="618"/>
      <c r="J72" s="618"/>
      <c r="K72" s="618"/>
      <c r="L72" s="618"/>
      <c r="M72" s="618"/>
      <c r="N72" s="618"/>
      <c r="O72" s="618"/>
      <c r="P72" s="618"/>
      <c r="Q72" s="618"/>
      <c r="R72" s="618"/>
      <c r="S72" s="618"/>
      <c r="T72" s="618"/>
      <c r="U72" s="618"/>
      <c r="V72" s="618"/>
      <c r="W72" s="618"/>
      <c r="X72" s="618"/>
      <c r="Y72" s="619"/>
      <c r="Z72" s="616"/>
      <c r="AA72" s="616"/>
      <c r="AB72" s="616"/>
      <c r="AC72" s="616"/>
      <c r="AD72" s="606"/>
      <c r="AE72" s="604"/>
      <c r="AF72" s="604"/>
      <c r="AG72" s="605"/>
      <c r="AH72" s="606"/>
      <c r="AI72" s="604"/>
      <c r="AJ72" s="604"/>
      <c r="AK72" s="605"/>
      <c r="AL72" s="606"/>
      <c r="AM72" s="604"/>
      <c r="AN72" s="604"/>
      <c r="AO72" s="605"/>
      <c r="AP72" s="606"/>
      <c r="AQ72" s="604"/>
      <c r="AR72" s="604"/>
      <c r="AS72" s="605"/>
      <c r="AT72" s="606"/>
      <c r="AU72" s="604"/>
      <c r="AV72" s="604"/>
      <c r="AW72" s="605"/>
      <c r="AX72" s="317">
        <v>2</v>
      </c>
      <c r="AZ72"/>
      <c r="BA72"/>
    </row>
    <row r="73" spans="1:53" x14ac:dyDescent="0.2">
      <c r="A73" s="320">
        <v>3</v>
      </c>
      <c r="B73" s="617" t="s">
        <v>1164</v>
      </c>
      <c r="C73" s="618"/>
      <c r="D73" s="618"/>
      <c r="E73" s="618"/>
      <c r="F73" s="618"/>
      <c r="G73" s="618"/>
      <c r="H73" s="618"/>
      <c r="I73" s="618"/>
      <c r="J73" s="618"/>
      <c r="K73" s="618"/>
      <c r="L73" s="618"/>
      <c r="M73" s="618"/>
      <c r="N73" s="618"/>
      <c r="O73" s="618"/>
      <c r="P73" s="618"/>
      <c r="Q73" s="618"/>
      <c r="R73" s="618"/>
      <c r="S73" s="618"/>
      <c r="T73" s="618"/>
      <c r="U73" s="618"/>
      <c r="V73" s="618"/>
      <c r="W73" s="618"/>
      <c r="X73" s="618"/>
      <c r="Y73" s="619"/>
      <c r="Z73" s="616"/>
      <c r="AA73" s="616"/>
      <c r="AB73" s="616"/>
      <c r="AC73" s="616"/>
      <c r="AD73" s="606"/>
      <c r="AE73" s="604"/>
      <c r="AF73" s="604"/>
      <c r="AG73" s="605"/>
      <c r="AH73" s="606"/>
      <c r="AI73" s="604"/>
      <c r="AJ73" s="604"/>
      <c r="AK73" s="605"/>
      <c r="AL73" s="606"/>
      <c r="AM73" s="604"/>
      <c r="AN73" s="604"/>
      <c r="AO73" s="605"/>
      <c r="AP73" s="606"/>
      <c r="AQ73" s="604"/>
      <c r="AR73" s="604"/>
      <c r="AS73" s="605"/>
      <c r="AT73" s="606"/>
      <c r="AU73" s="604"/>
      <c r="AV73" s="604"/>
      <c r="AW73" s="605"/>
      <c r="AX73" s="317">
        <v>3</v>
      </c>
      <c r="AZ73"/>
      <c r="BA73"/>
    </row>
    <row r="74" spans="1:53" x14ac:dyDescent="0.2">
      <c r="A74" s="320">
        <v>4</v>
      </c>
      <c r="B74" s="617" t="s">
        <v>1165</v>
      </c>
      <c r="C74" s="618"/>
      <c r="D74" s="618"/>
      <c r="E74" s="618"/>
      <c r="F74" s="618"/>
      <c r="G74" s="618"/>
      <c r="H74" s="618"/>
      <c r="I74" s="618"/>
      <c r="J74" s="618"/>
      <c r="K74" s="618"/>
      <c r="L74" s="618"/>
      <c r="M74" s="618"/>
      <c r="N74" s="618"/>
      <c r="O74" s="618"/>
      <c r="P74" s="618"/>
      <c r="Q74" s="618"/>
      <c r="R74" s="618"/>
      <c r="S74" s="618"/>
      <c r="T74" s="618"/>
      <c r="U74" s="618"/>
      <c r="V74" s="618"/>
      <c r="W74" s="618"/>
      <c r="X74" s="618"/>
      <c r="Y74" s="619"/>
      <c r="Z74" s="616"/>
      <c r="AA74" s="616"/>
      <c r="AB74" s="616"/>
      <c r="AC74" s="616"/>
      <c r="AD74" s="606"/>
      <c r="AE74" s="604"/>
      <c r="AF74" s="604"/>
      <c r="AG74" s="605"/>
      <c r="AH74" s="606"/>
      <c r="AI74" s="604"/>
      <c r="AJ74" s="604"/>
      <c r="AK74" s="605"/>
      <c r="AL74" s="606"/>
      <c r="AM74" s="604"/>
      <c r="AN74" s="604"/>
      <c r="AO74" s="605"/>
      <c r="AP74" s="606"/>
      <c r="AQ74" s="604"/>
      <c r="AR74" s="604"/>
      <c r="AS74" s="605"/>
      <c r="AT74" s="606"/>
      <c r="AU74" s="604"/>
      <c r="AV74" s="604"/>
      <c r="AW74" s="605"/>
      <c r="AX74" s="317">
        <v>4</v>
      </c>
      <c r="AZ74"/>
      <c r="BA74"/>
    </row>
    <row r="75" spans="1:53" x14ac:dyDescent="0.2">
      <c r="A75" s="320">
        <v>5</v>
      </c>
      <c r="B75" s="617" t="s">
        <v>1166</v>
      </c>
      <c r="C75" s="618"/>
      <c r="D75" s="618"/>
      <c r="E75" s="618"/>
      <c r="F75" s="618"/>
      <c r="G75" s="618"/>
      <c r="H75" s="618"/>
      <c r="I75" s="618"/>
      <c r="J75" s="618"/>
      <c r="K75" s="618"/>
      <c r="L75" s="618"/>
      <c r="M75" s="618"/>
      <c r="N75" s="618"/>
      <c r="O75" s="618"/>
      <c r="P75" s="618"/>
      <c r="Q75" s="618"/>
      <c r="R75" s="618"/>
      <c r="S75" s="618"/>
      <c r="T75" s="618"/>
      <c r="U75" s="618"/>
      <c r="V75" s="618"/>
      <c r="W75" s="618"/>
      <c r="X75" s="618"/>
      <c r="Y75" s="619"/>
      <c r="Z75" s="616"/>
      <c r="AA75" s="616"/>
      <c r="AB75" s="616"/>
      <c r="AC75" s="616"/>
      <c r="AD75" s="606"/>
      <c r="AE75" s="604"/>
      <c r="AF75" s="604"/>
      <c r="AG75" s="605"/>
      <c r="AH75" s="606"/>
      <c r="AI75" s="604"/>
      <c r="AJ75" s="604"/>
      <c r="AK75" s="605"/>
      <c r="AL75" s="606"/>
      <c r="AM75" s="604"/>
      <c r="AN75" s="604"/>
      <c r="AO75" s="605"/>
      <c r="AP75" s="606"/>
      <c r="AQ75" s="604"/>
      <c r="AR75" s="604"/>
      <c r="AS75" s="605"/>
      <c r="AT75" s="606"/>
      <c r="AU75" s="604"/>
      <c r="AV75" s="604"/>
      <c r="AW75" s="605"/>
      <c r="AX75" s="317">
        <v>5</v>
      </c>
      <c r="AZ75"/>
      <c r="BA75"/>
    </row>
    <row r="76" spans="1:53" x14ac:dyDescent="0.2">
      <c r="A76" s="320">
        <v>6</v>
      </c>
      <c r="B76" s="617" t="s">
        <v>1167</v>
      </c>
      <c r="C76" s="618"/>
      <c r="D76" s="618"/>
      <c r="E76" s="618"/>
      <c r="F76" s="618"/>
      <c r="G76" s="618"/>
      <c r="H76" s="618"/>
      <c r="I76" s="618"/>
      <c r="J76" s="618"/>
      <c r="K76" s="618"/>
      <c r="L76" s="618"/>
      <c r="M76" s="618"/>
      <c r="N76" s="618"/>
      <c r="O76" s="618"/>
      <c r="P76" s="618"/>
      <c r="Q76" s="618"/>
      <c r="R76" s="618"/>
      <c r="S76" s="618"/>
      <c r="T76" s="618"/>
      <c r="U76" s="618"/>
      <c r="V76" s="618"/>
      <c r="W76" s="618"/>
      <c r="X76" s="618"/>
      <c r="Y76" s="619"/>
      <c r="Z76" s="616"/>
      <c r="AA76" s="616"/>
      <c r="AB76" s="616"/>
      <c r="AC76" s="616"/>
      <c r="AD76" s="606"/>
      <c r="AE76" s="604"/>
      <c r="AF76" s="604"/>
      <c r="AG76" s="605"/>
      <c r="AH76" s="606"/>
      <c r="AI76" s="604"/>
      <c r="AJ76" s="604"/>
      <c r="AK76" s="605"/>
      <c r="AL76" s="606"/>
      <c r="AM76" s="604"/>
      <c r="AN76" s="604"/>
      <c r="AO76" s="605"/>
      <c r="AP76" s="606"/>
      <c r="AQ76" s="604"/>
      <c r="AR76" s="604"/>
      <c r="AS76" s="605"/>
      <c r="AT76" s="606"/>
      <c r="AU76" s="604"/>
      <c r="AV76" s="604"/>
      <c r="AW76" s="605"/>
      <c r="AX76" s="317">
        <v>6</v>
      </c>
      <c r="AZ76"/>
      <c r="BA76"/>
    </row>
    <row r="77" spans="1:53" x14ac:dyDescent="0.2">
      <c r="A77" s="320">
        <v>7</v>
      </c>
      <c r="B77" s="617" t="s">
        <v>430</v>
      </c>
      <c r="C77" s="618"/>
      <c r="D77" s="618"/>
      <c r="E77" s="618"/>
      <c r="F77" s="618"/>
      <c r="G77" s="618"/>
      <c r="H77" s="618"/>
      <c r="I77" s="618"/>
      <c r="J77" s="618"/>
      <c r="K77" s="618"/>
      <c r="L77" s="618"/>
      <c r="M77" s="618"/>
      <c r="N77" s="618"/>
      <c r="O77" s="618"/>
      <c r="P77" s="618"/>
      <c r="Q77" s="618"/>
      <c r="R77" s="618"/>
      <c r="S77" s="618"/>
      <c r="T77" s="618"/>
      <c r="U77" s="618"/>
      <c r="V77" s="618"/>
      <c r="W77" s="618"/>
      <c r="X77" s="618"/>
      <c r="Y77" s="619"/>
      <c r="Z77" s="616"/>
      <c r="AA77" s="616"/>
      <c r="AB77" s="616"/>
      <c r="AC77" s="616"/>
      <c r="AD77" s="606"/>
      <c r="AE77" s="604"/>
      <c r="AF77" s="604"/>
      <c r="AG77" s="605"/>
      <c r="AH77" s="606"/>
      <c r="AI77" s="604"/>
      <c r="AJ77" s="604"/>
      <c r="AK77" s="605"/>
      <c r="AL77" s="606"/>
      <c r="AM77" s="604"/>
      <c r="AN77" s="604"/>
      <c r="AO77" s="605"/>
      <c r="AP77" s="606"/>
      <c r="AQ77" s="604"/>
      <c r="AR77" s="604"/>
      <c r="AS77" s="605"/>
      <c r="AT77" s="606"/>
      <c r="AU77" s="604"/>
      <c r="AV77" s="604"/>
      <c r="AW77" s="605"/>
      <c r="AX77" s="317">
        <v>7</v>
      </c>
      <c r="AZ77"/>
      <c r="BA77"/>
    </row>
    <row r="78" spans="1:53" ht="9" customHeight="1" x14ac:dyDescent="0.2">
      <c r="A78" s="320">
        <v>8</v>
      </c>
      <c r="B78" s="617" t="s">
        <v>432</v>
      </c>
      <c r="C78" s="618"/>
      <c r="D78" s="618"/>
      <c r="E78" s="618"/>
      <c r="F78" s="618"/>
      <c r="G78" s="618"/>
      <c r="H78" s="618"/>
      <c r="I78" s="618"/>
      <c r="J78" s="618"/>
      <c r="K78" s="618"/>
      <c r="L78" s="618"/>
      <c r="M78" s="618"/>
      <c r="N78" s="618"/>
      <c r="O78" s="618"/>
      <c r="P78" s="618"/>
      <c r="Q78" s="618"/>
      <c r="R78" s="618"/>
      <c r="S78" s="618"/>
      <c r="T78" s="618"/>
      <c r="U78" s="618"/>
      <c r="V78" s="618"/>
      <c r="W78" s="618"/>
      <c r="X78" s="618"/>
      <c r="Y78" s="619"/>
      <c r="Z78" s="616"/>
      <c r="AA78" s="616"/>
      <c r="AB78" s="616"/>
      <c r="AC78" s="616"/>
      <c r="AD78" s="606"/>
      <c r="AE78" s="604"/>
      <c r="AF78" s="604"/>
      <c r="AG78" s="605"/>
      <c r="AH78" s="606"/>
      <c r="AI78" s="604"/>
      <c r="AJ78" s="604"/>
      <c r="AK78" s="605"/>
      <c r="AL78" s="606"/>
      <c r="AM78" s="604"/>
      <c r="AN78" s="604"/>
      <c r="AO78" s="605"/>
      <c r="AP78" s="606"/>
      <c r="AQ78" s="604"/>
      <c r="AR78" s="604"/>
      <c r="AS78" s="605"/>
      <c r="AT78" s="606"/>
      <c r="AU78" s="604"/>
      <c r="AV78" s="604"/>
      <c r="AW78" s="605"/>
      <c r="AX78" s="317">
        <v>8</v>
      </c>
      <c r="AZ78"/>
      <c r="BA78"/>
    </row>
    <row r="79" spans="1:53" x14ac:dyDescent="0.2">
      <c r="A79" s="320">
        <v>9</v>
      </c>
      <c r="B79" s="617" t="s">
        <v>1168</v>
      </c>
      <c r="C79" s="618"/>
      <c r="D79" s="618"/>
      <c r="E79" s="618"/>
      <c r="F79" s="618"/>
      <c r="G79" s="618"/>
      <c r="H79" s="618"/>
      <c r="I79" s="618"/>
      <c r="J79" s="618"/>
      <c r="K79" s="618"/>
      <c r="L79" s="618"/>
      <c r="M79" s="618"/>
      <c r="N79" s="618"/>
      <c r="O79" s="618"/>
      <c r="P79" s="618"/>
      <c r="Q79" s="618"/>
      <c r="R79" s="618"/>
      <c r="S79" s="618"/>
      <c r="T79" s="618"/>
      <c r="U79" s="618"/>
      <c r="V79" s="618"/>
      <c r="W79" s="618"/>
      <c r="X79" s="618"/>
      <c r="Y79" s="619"/>
      <c r="Z79" s="616"/>
      <c r="AA79" s="616"/>
      <c r="AB79" s="616"/>
      <c r="AC79" s="616"/>
      <c r="AD79" s="606"/>
      <c r="AE79" s="604"/>
      <c r="AF79" s="604"/>
      <c r="AG79" s="605"/>
      <c r="AL79" s="606"/>
      <c r="AM79" s="604"/>
      <c r="AN79" s="604"/>
      <c r="AO79" s="605"/>
      <c r="AP79" s="606"/>
      <c r="AQ79" s="604"/>
      <c r="AR79" s="604"/>
      <c r="AS79" s="605"/>
      <c r="AT79" s="606"/>
      <c r="AU79" s="604"/>
      <c r="AV79" s="604"/>
      <c r="AW79" s="605"/>
      <c r="AX79" s="317">
        <v>9</v>
      </c>
      <c r="AZ79"/>
      <c r="BA79"/>
    </row>
    <row r="80" spans="1:53" x14ac:dyDescent="0.2">
      <c r="A80" s="320">
        <v>10</v>
      </c>
      <c r="B80" s="617" t="s">
        <v>1169</v>
      </c>
      <c r="C80" s="618"/>
      <c r="D80" s="618"/>
      <c r="E80" s="618"/>
      <c r="F80" s="618"/>
      <c r="G80" s="618"/>
      <c r="H80" s="618"/>
      <c r="I80" s="618"/>
      <c r="J80" s="618"/>
      <c r="K80" s="618"/>
      <c r="L80" s="618"/>
      <c r="M80" s="618"/>
      <c r="N80" s="618"/>
      <c r="O80" s="618"/>
      <c r="P80" s="618"/>
      <c r="Q80" s="618"/>
      <c r="R80" s="618"/>
      <c r="S80" s="618"/>
      <c r="T80" s="618"/>
      <c r="U80" s="618"/>
      <c r="V80" s="618"/>
      <c r="W80" s="618"/>
      <c r="X80" s="618"/>
      <c r="Y80" s="619"/>
      <c r="Z80" s="616"/>
      <c r="AA80" s="616"/>
      <c r="AB80" s="616"/>
      <c r="AC80" s="616"/>
      <c r="AD80" s="606"/>
      <c r="AE80" s="604"/>
      <c r="AF80" s="604"/>
      <c r="AG80" s="605"/>
      <c r="AH80" s="606"/>
      <c r="AI80" s="604"/>
      <c r="AJ80" s="604"/>
      <c r="AK80" s="605"/>
      <c r="AL80" s="321"/>
      <c r="AM80" s="322"/>
      <c r="AN80" s="322"/>
      <c r="AO80" s="323"/>
      <c r="AP80" s="321"/>
      <c r="AQ80" s="322"/>
      <c r="AR80" s="322"/>
      <c r="AS80" s="323"/>
      <c r="AT80" s="321"/>
      <c r="AU80" s="322"/>
      <c r="AV80" s="322"/>
      <c r="AW80" s="323"/>
      <c r="AX80" s="317">
        <v>10</v>
      </c>
      <c r="AZ80"/>
      <c r="BA80"/>
    </row>
    <row r="81" spans="1:59" x14ac:dyDescent="0.2">
      <c r="A81" s="320">
        <v>11</v>
      </c>
      <c r="B81" s="617" t="s">
        <v>1170</v>
      </c>
      <c r="C81" s="618"/>
      <c r="D81" s="618"/>
      <c r="E81" s="618"/>
      <c r="F81" s="618"/>
      <c r="G81" s="618"/>
      <c r="H81" s="618"/>
      <c r="I81" s="618"/>
      <c r="J81" s="618"/>
      <c r="K81" s="618"/>
      <c r="L81" s="618"/>
      <c r="M81" s="618"/>
      <c r="N81" s="618"/>
      <c r="O81" s="618"/>
      <c r="P81" s="618"/>
      <c r="Q81" s="618"/>
      <c r="R81" s="618"/>
      <c r="S81" s="618"/>
      <c r="T81" s="618"/>
      <c r="U81" s="618"/>
      <c r="V81" s="618"/>
      <c r="W81" s="618"/>
      <c r="X81" s="618"/>
      <c r="Y81" s="619"/>
      <c r="Z81" s="616"/>
      <c r="AA81" s="616"/>
      <c r="AB81" s="616"/>
      <c r="AC81" s="616"/>
      <c r="AD81" s="606"/>
      <c r="AE81" s="604"/>
      <c r="AF81" s="604"/>
      <c r="AG81" s="605"/>
      <c r="AH81" s="606"/>
      <c r="AI81" s="604"/>
      <c r="AJ81" s="604"/>
      <c r="AK81" s="605"/>
      <c r="AL81" s="606"/>
      <c r="AM81" s="604"/>
      <c r="AN81" s="604"/>
      <c r="AO81" s="605"/>
      <c r="AP81" s="606"/>
      <c r="AQ81" s="604"/>
      <c r="AR81" s="604"/>
      <c r="AS81" s="605"/>
      <c r="AT81" s="606"/>
      <c r="AU81" s="604"/>
      <c r="AV81" s="604"/>
      <c r="AW81" s="605"/>
      <c r="AX81" s="317">
        <v>11</v>
      </c>
      <c r="AZ81"/>
      <c r="BA81"/>
    </row>
    <row r="82" spans="1:59" x14ac:dyDescent="0.2">
      <c r="A82" t="s">
        <v>1171</v>
      </c>
      <c r="B82" t="s">
        <v>1172</v>
      </c>
      <c r="C82" t="s">
        <v>1173</v>
      </c>
      <c r="D82"/>
      <c r="E82"/>
      <c r="F82"/>
      <c r="G82"/>
      <c r="H82"/>
      <c r="I82"/>
      <c r="J82"/>
      <c r="K82"/>
      <c r="L82"/>
      <c r="M82"/>
      <c r="N82"/>
      <c r="O82"/>
      <c r="P82"/>
      <c r="Q82"/>
      <c r="R82" s="615"/>
      <c r="S82" s="615"/>
      <c r="T82" s="615"/>
      <c r="U82" s="615"/>
      <c r="V82" s="607"/>
      <c r="W82" s="616"/>
      <c r="X82" s="616"/>
      <c r="Y82" s="616"/>
      <c r="Z82" s="608"/>
      <c r="AA82" s="613"/>
      <c r="AB82" s="613"/>
      <c r="AC82" s="614"/>
      <c r="AD82" s="608"/>
      <c r="AE82" s="613"/>
      <c r="AF82" s="613"/>
      <c r="AG82" s="614"/>
      <c r="AH82" s="608"/>
      <c r="AI82" s="613"/>
      <c r="AJ82" s="613"/>
      <c r="AK82" s="614"/>
      <c r="AL82" s="608"/>
      <c r="AM82" s="613"/>
      <c r="AN82" s="613"/>
      <c r="AO82" s="614"/>
      <c r="AP82" s="608"/>
      <c r="AQ82" s="613"/>
      <c r="AR82" s="613"/>
      <c r="AS82" s="614"/>
      <c r="AT82" s="608"/>
      <c r="AU82" s="613"/>
      <c r="AV82" s="613"/>
      <c r="AW82" s="614"/>
      <c r="AX82" s="372"/>
      <c r="AZ82"/>
      <c r="BA82"/>
    </row>
    <row r="83" spans="1:59" x14ac:dyDescent="0.2">
      <c r="A83" s="320">
        <v>12</v>
      </c>
      <c r="B83" s="617" t="s">
        <v>1174</v>
      </c>
      <c r="C83" s="618"/>
      <c r="D83" s="618"/>
      <c r="E83" s="618"/>
      <c r="F83" s="618"/>
      <c r="G83" s="618"/>
      <c r="H83" s="618"/>
      <c r="I83" s="618"/>
      <c r="J83" s="618"/>
      <c r="K83" s="618"/>
      <c r="L83" s="618"/>
      <c r="M83" s="618"/>
      <c r="N83" s="618"/>
      <c r="O83" s="618"/>
      <c r="P83" s="618"/>
      <c r="Q83" s="618"/>
      <c r="R83" s="618"/>
      <c r="S83" s="618"/>
      <c r="T83" s="618"/>
      <c r="U83" s="618"/>
      <c r="V83" s="618"/>
      <c r="W83" s="618"/>
      <c r="X83" s="618"/>
      <c r="Y83" s="619"/>
      <c r="Z83" s="616"/>
      <c r="AA83" s="616"/>
      <c r="AB83" s="616"/>
      <c r="AC83" s="616"/>
      <c r="AD83" s="606"/>
      <c r="AE83" s="604"/>
      <c r="AF83" s="604"/>
      <c r="AG83" s="605"/>
      <c r="AH83" s="606"/>
      <c r="AI83" s="604"/>
      <c r="AJ83" s="604"/>
      <c r="AK83" s="605"/>
      <c r="AL83" s="606"/>
      <c r="AM83" s="604"/>
      <c r="AN83" s="604"/>
      <c r="AO83" s="605"/>
      <c r="AP83" s="606"/>
      <c r="AQ83" s="604"/>
      <c r="AR83" s="604"/>
      <c r="AS83" s="605"/>
      <c r="AT83" s="606"/>
      <c r="AU83" s="604"/>
      <c r="AV83" s="604"/>
      <c r="AW83" s="605"/>
      <c r="AX83" s="317">
        <v>12</v>
      </c>
      <c r="AZ83"/>
      <c r="BA83"/>
      <c r="BB83"/>
      <c r="BC83"/>
      <c r="BD83"/>
      <c r="BE83"/>
      <c r="BF83"/>
      <c r="BG83"/>
    </row>
    <row r="84" spans="1:59" x14ac:dyDescent="0.2">
      <c r="A84" s="320">
        <v>13</v>
      </c>
      <c r="B84" s="617" t="s">
        <v>1175</v>
      </c>
      <c r="C84" s="618"/>
      <c r="D84" s="618"/>
      <c r="E84" s="618"/>
      <c r="F84" s="618"/>
      <c r="G84" s="618"/>
      <c r="H84" s="618"/>
      <c r="I84" s="618"/>
      <c r="J84" s="618"/>
      <c r="K84" s="618"/>
      <c r="L84" s="618"/>
      <c r="M84" s="618"/>
      <c r="N84" s="618"/>
      <c r="O84" s="618"/>
      <c r="P84" s="618"/>
      <c r="Q84" s="618"/>
      <c r="R84" s="618"/>
      <c r="S84" s="618"/>
      <c r="T84" s="618"/>
      <c r="U84" s="618"/>
      <c r="V84" s="618"/>
      <c r="W84" s="618"/>
      <c r="X84" s="618"/>
      <c r="Y84" s="619"/>
      <c r="Z84" s="616"/>
      <c r="AA84" s="616"/>
      <c r="AB84" s="616"/>
      <c r="AC84" s="616"/>
      <c r="AD84" s="606"/>
      <c r="AE84" s="604"/>
      <c r="AF84" s="604"/>
      <c r="AG84" s="605"/>
      <c r="AH84" s="606"/>
      <c r="AI84" s="604"/>
      <c r="AJ84" s="604"/>
      <c r="AK84" s="605"/>
      <c r="AL84" s="606"/>
      <c r="AM84" s="604"/>
      <c r="AN84" s="604"/>
      <c r="AO84" s="605"/>
      <c r="AP84" s="606"/>
      <c r="AQ84" s="604"/>
      <c r="AR84" s="604"/>
      <c r="AS84" s="605"/>
      <c r="AT84" s="606"/>
      <c r="AU84" s="604"/>
      <c r="AV84" s="604"/>
      <c r="AW84" s="605"/>
      <c r="AX84" s="317">
        <v>13</v>
      </c>
      <c r="AZ84"/>
      <c r="BA84"/>
      <c r="BB84"/>
      <c r="BC84"/>
      <c r="BD84"/>
      <c r="BE84"/>
      <c r="BF84"/>
      <c r="BG84"/>
    </row>
    <row r="85" spans="1:59" x14ac:dyDescent="0.2">
      <c r="A85" s="320">
        <v>14</v>
      </c>
      <c r="B85" s="617" t="s">
        <v>1176</v>
      </c>
      <c r="C85" s="618"/>
      <c r="D85" s="618"/>
      <c r="E85" s="618"/>
      <c r="F85" s="618"/>
      <c r="G85" s="618"/>
      <c r="H85" s="618"/>
      <c r="I85" s="618"/>
      <c r="J85" s="618"/>
      <c r="K85" s="618"/>
      <c r="L85" s="618"/>
      <c r="M85" s="618"/>
      <c r="N85" s="618"/>
      <c r="O85" s="618"/>
      <c r="P85" s="618"/>
      <c r="Q85" s="618"/>
      <c r="R85" s="618"/>
      <c r="S85" s="618"/>
      <c r="T85" s="618"/>
      <c r="U85" s="618"/>
      <c r="V85" s="618"/>
      <c r="W85" s="618"/>
      <c r="X85" s="618"/>
      <c r="Y85" s="619"/>
      <c r="Z85" s="616"/>
      <c r="AA85" s="616"/>
      <c r="AB85" s="616"/>
      <c r="AC85" s="616"/>
      <c r="AD85" s="606"/>
      <c r="AE85" s="604"/>
      <c r="AF85" s="604"/>
      <c r="AG85" s="605"/>
      <c r="AH85" s="606"/>
      <c r="AI85" s="604"/>
      <c r="AJ85" s="604"/>
      <c r="AK85" s="605"/>
      <c r="AL85" s="606"/>
      <c r="AM85" s="604"/>
      <c r="AN85" s="604"/>
      <c r="AO85" s="605"/>
      <c r="AP85" s="606"/>
      <c r="AQ85" s="604"/>
      <c r="AR85" s="604"/>
      <c r="AS85" s="605"/>
      <c r="AT85" s="606"/>
      <c r="AU85" s="604"/>
      <c r="AV85" s="604"/>
      <c r="AW85" s="605"/>
      <c r="AX85" s="317">
        <v>14</v>
      </c>
      <c r="AZ85"/>
      <c r="BA85"/>
      <c r="BB85"/>
      <c r="BC85"/>
      <c r="BD85"/>
      <c r="BE85"/>
      <c r="BF85"/>
      <c r="BG85"/>
    </row>
    <row r="86" spans="1:59" x14ac:dyDescent="0.2">
      <c r="A86"/>
      <c r="B86"/>
      <c r="C86" t="s">
        <v>1177</v>
      </c>
      <c r="D86"/>
      <c r="E86"/>
      <c r="F86"/>
      <c r="G86"/>
      <c r="H86"/>
      <c r="I86"/>
      <c r="J86"/>
      <c r="K86"/>
      <c r="L86"/>
      <c r="M86"/>
      <c r="N86"/>
      <c r="O86"/>
      <c r="P86"/>
      <c r="Q86"/>
      <c r="R86" s="615"/>
      <c r="S86" s="615"/>
      <c r="T86" s="615"/>
      <c r="U86" s="615"/>
      <c r="V86" s="607"/>
      <c r="W86" s="616"/>
      <c r="X86" s="616"/>
      <c r="Y86" s="616"/>
      <c r="Z86" s="608"/>
      <c r="AA86" s="613"/>
      <c r="AB86" s="613"/>
      <c r="AC86" s="614"/>
      <c r="AD86" s="608"/>
      <c r="AE86" s="613"/>
      <c r="AF86" s="613"/>
      <c r="AG86" s="614"/>
      <c r="AH86" s="608"/>
      <c r="AI86" s="613"/>
      <c r="AJ86" s="613"/>
      <c r="AK86" s="614"/>
      <c r="AL86" s="608"/>
      <c r="AM86" s="613"/>
      <c r="AN86" s="613"/>
      <c r="AO86" s="614"/>
      <c r="AP86" s="608"/>
      <c r="AQ86" s="613"/>
      <c r="AR86" s="613"/>
      <c r="AS86" s="614"/>
      <c r="AT86" s="608"/>
      <c r="AU86" s="613"/>
      <c r="AV86" s="613"/>
      <c r="AW86" s="614"/>
      <c r="AX86" s="372"/>
      <c r="AZ86"/>
      <c r="BA86"/>
      <c r="BB86"/>
      <c r="BC86"/>
      <c r="BD86"/>
      <c r="BE86"/>
      <c r="BF86"/>
      <c r="BG86"/>
    </row>
    <row r="87" spans="1:59" x14ac:dyDescent="0.2">
      <c r="A87" s="320">
        <v>15</v>
      </c>
      <c r="B87" s="617" t="s">
        <v>1193</v>
      </c>
      <c r="C87" s="618"/>
      <c r="D87" s="618"/>
      <c r="E87" s="618"/>
      <c r="F87" s="618"/>
      <c r="G87" s="618"/>
      <c r="H87" s="618"/>
      <c r="I87" s="618"/>
      <c r="J87" s="618"/>
      <c r="K87" s="618"/>
      <c r="L87" s="618"/>
      <c r="M87" s="618"/>
      <c r="N87" s="618"/>
      <c r="O87" s="618"/>
      <c r="P87" s="618"/>
      <c r="Q87" s="618"/>
      <c r="R87" s="618"/>
      <c r="S87" s="618"/>
      <c r="T87" s="618"/>
      <c r="U87" s="618"/>
      <c r="V87" s="618"/>
      <c r="W87" s="618"/>
      <c r="X87" s="618"/>
      <c r="Y87" s="619"/>
      <c r="Z87" s="616"/>
      <c r="AA87" s="616"/>
      <c r="AB87" s="616"/>
      <c r="AC87" s="616"/>
      <c r="AD87" s="606"/>
      <c r="AE87" s="604"/>
      <c r="AF87" s="604"/>
      <c r="AG87" s="605"/>
      <c r="AH87" s="606"/>
      <c r="AI87" s="604"/>
      <c r="AJ87" s="604"/>
      <c r="AK87" s="605"/>
      <c r="AL87" s="606"/>
      <c r="AM87" s="604"/>
      <c r="AN87" s="604"/>
      <c r="AO87" s="605"/>
      <c r="AP87" s="608"/>
      <c r="AQ87" s="613"/>
      <c r="AR87" s="613"/>
      <c r="AS87" s="614"/>
      <c r="AT87" s="608"/>
      <c r="AU87" s="613"/>
      <c r="AV87" s="613"/>
      <c r="AW87" s="614"/>
      <c r="AX87" s="317">
        <v>15</v>
      </c>
      <c r="AZ87"/>
      <c r="BA87"/>
      <c r="BB87"/>
      <c r="BC87"/>
      <c r="BD87"/>
      <c r="BE87"/>
      <c r="BF87"/>
      <c r="BG87"/>
    </row>
    <row r="88" spans="1:59" x14ac:dyDescent="0.2">
      <c r="A88" s="320">
        <v>16</v>
      </c>
      <c r="B88" s="617" t="s">
        <v>1178</v>
      </c>
      <c r="C88" s="618"/>
      <c r="D88" s="618"/>
      <c r="E88" s="618"/>
      <c r="F88" s="618"/>
      <c r="G88" s="618"/>
      <c r="H88" s="618"/>
      <c r="I88" s="618"/>
      <c r="J88" s="618"/>
      <c r="K88" s="618"/>
      <c r="L88" s="618"/>
      <c r="M88" s="618"/>
      <c r="N88" s="618"/>
      <c r="O88" s="618"/>
      <c r="P88" s="618"/>
      <c r="Q88" s="618"/>
      <c r="R88" s="618"/>
      <c r="S88" s="618"/>
      <c r="T88" s="618"/>
      <c r="U88" s="618"/>
      <c r="V88" s="618"/>
      <c r="W88" s="618"/>
      <c r="X88" s="618"/>
      <c r="Y88" s="619"/>
      <c r="Z88" s="616"/>
      <c r="AA88" s="616"/>
      <c r="AB88" s="616"/>
      <c r="AC88" s="616"/>
      <c r="AD88" s="606"/>
      <c r="AE88" s="604"/>
      <c r="AF88" s="604"/>
      <c r="AG88" s="605"/>
      <c r="AH88" s="606"/>
      <c r="AI88" s="604"/>
      <c r="AJ88" s="604"/>
      <c r="AK88" s="605"/>
      <c r="AL88" s="606"/>
      <c r="AM88" s="604"/>
      <c r="AN88" s="604"/>
      <c r="AO88" s="605"/>
      <c r="AP88" s="608"/>
      <c r="AQ88" s="613"/>
      <c r="AR88" s="613"/>
      <c r="AS88" s="614"/>
      <c r="AT88" s="608"/>
      <c r="AU88" s="613"/>
      <c r="AV88" s="613"/>
      <c r="AW88" s="614"/>
      <c r="AX88" s="317">
        <v>16</v>
      </c>
      <c r="AZ88"/>
      <c r="BA88"/>
      <c r="BB88"/>
      <c r="BC88"/>
      <c r="BD88"/>
      <c r="BE88"/>
      <c r="BF88"/>
      <c r="BG88"/>
    </row>
    <row r="89" spans="1:59" x14ac:dyDescent="0.2">
      <c r="A89" s="320">
        <v>17</v>
      </c>
      <c r="B89" s="617" t="s">
        <v>1179</v>
      </c>
      <c r="C89" s="618"/>
      <c r="D89" s="618"/>
      <c r="E89" s="618"/>
      <c r="F89" s="618"/>
      <c r="G89" s="618"/>
      <c r="H89" s="618"/>
      <c r="I89" s="618"/>
      <c r="J89" s="618"/>
      <c r="K89" s="618"/>
      <c r="L89" s="618"/>
      <c r="M89" s="618"/>
      <c r="N89" s="618"/>
      <c r="O89" s="618"/>
      <c r="P89" s="618"/>
      <c r="Q89" s="618"/>
      <c r="R89" s="618"/>
      <c r="S89" s="618"/>
      <c r="T89" s="618"/>
      <c r="U89" s="618"/>
      <c r="V89" s="618"/>
      <c r="W89" s="618"/>
      <c r="X89" s="618"/>
      <c r="Y89" s="619"/>
      <c r="Z89" s="616"/>
      <c r="AA89" s="616"/>
      <c r="AB89" s="616"/>
      <c r="AC89" s="616"/>
      <c r="AD89" s="606"/>
      <c r="AE89" s="604"/>
      <c r="AF89" s="604"/>
      <c r="AG89" s="605"/>
      <c r="AH89" s="606"/>
      <c r="AI89" s="604"/>
      <c r="AJ89" s="604"/>
      <c r="AK89" s="605"/>
      <c r="AL89" s="606"/>
      <c r="AM89" s="604"/>
      <c r="AN89" s="604"/>
      <c r="AO89" s="605"/>
      <c r="AP89" s="608"/>
      <c r="AQ89" s="613"/>
      <c r="AR89" s="613"/>
      <c r="AS89" s="614"/>
      <c r="AT89" s="608"/>
      <c r="AU89" s="613"/>
      <c r="AV89" s="613"/>
      <c r="AW89" s="614"/>
      <c r="AX89" s="317">
        <v>17</v>
      </c>
      <c r="AZ89"/>
      <c r="BA89"/>
    </row>
    <row r="90" spans="1:59" x14ac:dyDescent="0.2">
      <c r="A90" s="320">
        <v>18</v>
      </c>
      <c r="B90" s="617" t="s">
        <v>1180</v>
      </c>
      <c r="C90" s="618"/>
      <c r="D90" s="618"/>
      <c r="E90" s="618"/>
      <c r="F90" s="618"/>
      <c r="G90" s="618"/>
      <c r="H90" s="618"/>
      <c r="I90" s="618"/>
      <c r="J90" s="618"/>
      <c r="K90" s="618"/>
      <c r="L90" s="618"/>
      <c r="M90" s="618"/>
      <c r="N90" s="618"/>
      <c r="O90" s="618"/>
      <c r="P90" s="618"/>
      <c r="Q90" s="618"/>
      <c r="R90" s="618"/>
      <c r="S90" s="618"/>
      <c r="T90" s="618"/>
      <c r="U90" s="618"/>
      <c r="V90" s="618"/>
      <c r="W90" s="618"/>
      <c r="X90" s="618"/>
      <c r="Y90" s="619"/>
      <c r="Z90" s="616"/>
      <c r="AA90" s="616"/>
      <c r="AB90" s="616"/>
      <c r="AC90" s="616"/>
      <c r="AD90" s="606"/>
      <c r="AE90" s="604"/>
      <c r="AF90" s="604"/>
      <c r="AG90" s="605"/>
      <c r="AH90" s="606"/>
      <c r="AI90" s="604"/>
      <c r="AJ90" s="604"/>
      <c r="AK90" s="605"/>
      <c r="AL90" s="606"/>
      <c r="AM90" s="604"/>
      <c r="AN90" s="604"/>
      <c r="AO90" s="605"/>
      <c r="AP90" s="608"/>
      <c r="AQ90" s="613"/>
      <c r="AR90" s="613"/>
      <c r="AS90" s="614"/>
      <c r="AT90" s="608"/>
      <c r="AU90" s="613"/>
      <c r="AV90" s="613"/>
      <c r="AW90" s="614"/>
      <c r="AX90" s="317">
        <v>18</v>
      </c>
      <c r="AZ90"/>
      <c r="BA90"/>
    </row>
    <row r="91" spans="1:59" x14ac:dyDescent="0.2">
      <c r="A91" s="320">
        <v>19</v>
      </c>
      <c r="B91" s="617" t="s">
        <v>1181</v>
      </c>
      <c r="C91" s="618"/>
      <c r="D91" s="618"/>
      <c r="E91" s="618"/>
      <c r="F91" s="618"/>
      <c r="G91" s="618"/>
      <c r="H91" s="618"/>
      <c r="I91" s="618"/>
      <c r="J91" s="618"/>
      <c r="K91" s="618"/>
      <c r="L91" s="618"/>
      <c r="M91" s="618"/>
      <c r="N91" s="618"/>
      <c r="O91" s="618"/>
      <c r="P91" s="618"/>
      <c r="Q91" s="618"/>
      <c r="R91" s="618"/>
      <c r="S91" s="618"/>
      <c r="T91" s="618"/>
      <c r="U91" s="618"/>
      <c r="V91" s="618"/>
      <c r="W91" s="618"/>
      <c r="X91" s="618"/>
      <c r="Y91" s="619"/>
      <c r="Z91" s="616"/>
      <c r="AA91" s="616"/>
      <c r="AB91" s="616"/>
      <c r="AC91" s="616"/>
      <c r="AD91" s="606"/>
      <c r="AE91" s="604"/>
      <c r="AF91" s="604"/>
      <c r="AG91" s="605"/>
      <c r="AH91" s="606"/>
      <c r="AI91" s="604"/>
      <c r="AJ91" s="604"/>
      <c r="AK91" s="605"/>
      <c r="AL91" s="606"/>
      <c r="AM91" s="604"/>
      <c r="AN91" s="604"/>
      <c r="AO91" s="605"/>
      <c r="AP91" s="608"/>
      <c r="AQ91" s="613"/>
      <c r="AR91" s="613"/>
      <c r="AS91" s="614"/>
      <c r="AT91" s="608"/>
      <c r="AU91" s="613"/>
      <c r="AV91" s="613"/>
      <c r="AW91" s="614"/>
      <c r="AX91" s="317">
        <v>19</v>
      </c>
      <c r="AZ91"/>
      <c r="BA91"/>
    </row>
    <row r="92" spans="1:59" x14ac:dyDescent="0.2">
      <c r="A92" s="4"/>
      <c r="B92" s="4"/>
      <c r="C92" s="4"/>
      <c r="D92" s="4"/>
      <c r="E92" s="4"/>
      <c r="F92" s="4"/>
      <c r="G92" s="4"/>
      <c r="H92" s="4"/>
      <c r="I92" s="4"/>
      <c r="J92" s="4"/>
      <c r="K92" s="4"/>
      <c r="L92" s="4"/>
      <c r="M92" s="4"/>
      <c r="N92" s="4"/>
      <c r="O92" s="4"/>
      <c r="P92" s="4"/>
      <c r="Q92" s="4"/>
      <c r="R92" s="4"/>
      <c r="S92" s="4"/>
      <c r="T92" s="4"/>
      <c r="U92" s="4"/>
      <c r="V92" s="4"/>
      <c r="W92" s="4"/>
      <c r="X92" s="373"/>
      <c r="Y92" s="373"/>
      <c r="Z92" s="373"/>
      <c r="AA92" s="373"/>
      <c r="AB92" s="4"/>
      <c r="AC92" s="4"/>
      <c r="AD92" s="4"/>
      <c r="AE92" s="4"/>
      <c r="AF92" s="4"/>
      <c r="AG92" s="4"/>
      <c r="AH92" s="4"/>
      <c r="AI92" s="4"/>
      <c r="AJ92" s="4"/>
      <c r="AK92" s="4"/>
      <c r="AL92" s="4"/>
      <c r="AM92" s="4"/>
      <c r="AN92" s="4"/>
      <c r="AO92" s="4"/>
      <c r="AP92" s="4"/>
      <c r="AQ92" s="4"/>
      <c r="AR92" s="4"/>
      <c r="AS92" s="4"/>
      <c r="AT92" s="4"/>
      <c r="AU92" s="4"/>
      <c r="AV92" s="4"/>
      <c r="AW92" s="4"/>
      <c r="AX92" s="4"/>
    </row>
    <row r="112" spans="1:50"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row>
    <row r="113" spans="1:50" x14ac:dyDescent="0.2">
      <c r="A113" s="375" t="s">
        <v>1214</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row>
    <row r="114" spans="1:50" ht="12.75" customHeight="1" x14ac:dyDescent="0.3">
      <c r="A114" s="92" t="s">
        <v>194</v>
      </c>
      <c r="AX114" s="93" t="s">
        <v>158</v>
      </c>
    </row>
    <row r="115" spans="1:50" ht="12.75" customHeight="1" x14ac:dyDescent="0.3">
      <c r="A115" s="71" t="s">
        <v>177</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x14ac:dyDescent="0.2">
      <c r="A116" s="75" t="s">
        <v>378</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321</v>
      </c>
      <c r="AU116" s="75"/>
      <c r="AV116" s="75"/>
      <c r="AW116" s="75"/>
      <c r="AX116" s="75"/>
    </row>
    <row r="117" spans="1:50" ht="9" customHeight="1" x14ac:dyDescent="0.2">
      <c r="AI117" s="78"/>
      <c r="AJ117" s="454" t="s">
        <v>1121</v>
      </c>
      <c r="AK117" s="455"/>
      <c r="AL117" s="455"/>
      <c r="AM117" s="455"/>
      <c r="AN117" s="456"/>
      <c r="AO117" s="466" t="s">
        <v>2</v>
      </c>
      <c r="AP117" s="467"/>
      <c r="AQ117" s="460" t="s">
        <v>977</v>
      </c>
      <c r="AR117" s="460"/>
      <c r="AS117" s="461"/>
      <c r="AT117" s="79" t="s">
        <v>1188</v>
      </c>
    </row>
    <row r="118" spans="1:50" ht="9" customHeight="1" x14ac:dyDescent="0.2">
      <c r="AI118" s="78"/>
      <c r="AJ118" s="454"/>
      <c r="AK118" s="455"/>
      <c r="AL118" s="455"/>
      <c r="AM118" s="455"/>
      <c r="AN118" s="456"/>
      <c r="AO118" s="466" t="s">
        <v>3</v>
      </c>
      <c r="AP118" s="467"/>
      <c r="AQ118" s="460" t="s">
        <v>977</v>
      </c>
      <c r="AR118" s="460"/>
      <c r="AS118" s="461"/>
      <c r="AT118" s="79"/>
    </row>
    <row r="119" spans="1:50"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57"/>
      <c r="AK119" s="458"/>
      <c r="AL119" s="458"/>
      <c r="AM119" s="458"/>
      <c r="AN119" s="459"/>
      <c r="AO119" s="435"/>
      <c r="AP119" s="436"/>
      <c r="AQ119" s="436"/>
      <c r="AR119" s="436"/>
      <c r="AS119" s="437"/>
      <c r="AT119" s="81"/>
      <c r="AU119" s="72"/>
      <c r="AV119" s="72"/>
      <c r="AW119" s="72"/>
      <c r="AX119" s="72"/>
    </row>
    <row r="120" spans="1:50"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86" t="s">
        <v>1195</v>
      </c>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row>
    <row r="122" spans="1:50" x14ac:dyDescent="0.2">
      <c r="A122" s="75"/>
      <c r="B122" s="75"/>
      <c r="C122" s="75"/>
      <c r="D122" s="75"/>
      <c r="E122" s="75"/>
      <c r="F122" s="75"/>
      <c r="G122" s="75"/>
      <c r="H122" s="75"/>
      <c r="I122" s="75"/>
      <c r="J122" s="75"/>
      <c r="K122" s="75"/>
      <c r="L122" s="75"/>
      <c r="M122" s="75"/>
      <c r="N122" s="75"/>
      <c r="O122" s="75"/>
      <c r="P122" s="75"/>
      <c r="Q122" s="375"/>
      <c r="R122"/>
      <c r="S122"/>
      <c r="T122"/>
      <c r="U122"/>
      <c r="V122"/>
      <c r="W122"/>
      <c r="X122"/>
      <c r="Y122"/>
      <c r="Z122" s="538"/>
      <c r="AA122" s="539"/>
      <c r="AB122" s="539"/>
      <c r="AC122" s="628"/>
      <c r="AD122" s="538"/>
      <c r="AE122" s="539"/>
      <c r="AF122" s="539"/>
      <c r="AG122" s="628"/>
      <c r="AH122" s="538"/>
      <c r="AI122" s="539"/>
      <c r="AJ122" s="539"/>
      <c r="AK122" s="628"/>
      <c r="AL122" s="538"/>
      <c r="AM122" s="539"/>
      <c r="AN122" s="539"/>
      <c r="AO122" s="628"/>
      <c r="AP122" s="538"/>
      <c r="AQ122" s="539"/>
      <c r="AR122" s="539"/>
      <c r="AS122" s="628"/>
      <c r="AT122" s="538" t="s">
        <v>109</v>
      </c>
      <c r="AU122" s="539"/>
      <c r="AV122" s="539"/>
      <c r="AW122" s="628"/>
      <c r="AX122" s="75"/>
    </row>
    <row r="123" spans="1:50" x14ac:dyDescent="0.2">
      <c r="R123"/>
      <c r="S123"/>
      <c r="T123"/>
      <c r="U123"/>
      <c r="V123"/>
      <c r="W123"/>
      <c r="X123"/>
      <c r="Y123"/>
      <c r="Z123" s="481" t="s">
        <v>43</v>
      </c>
      <c r="AA123" s="460"/>
      <c r="AB123" s="460"/>
      <c r="AC123" s="461"/>
      <c r="AD123" s="481" t="s">
        <v>1160</v>
      </c>
      <c r="AE123" s="460"/>
      <c r="AF123" s="460"/>
      <c r="AG123" s="461"/>
      <c r="AH123" s="481" t="s">
        <v>1019</v>
      </c>
      <c r="AI123" s="460"/>
      <c r="AJ123" s="460"/>
      <c r="AK123" s="461"/>
      <c r="AL123" s="481"/>
      <c r="AM123" s="460"/>
      <c r="AN123" s="460"/>
      <c r="AO123" s="461"/>
      <c r="AP123" s="481"/>
      <c r="AQ123" s="460"/>
      <c r="AR123" s="460"/>
      <c r="AS123" s="461"/>
      <c r="AT123" s="481" t="s">
        <v>319</v>
      </c>
      <c r="AU123" s="460"/>
      <c r="AV123" s="460"/>
      <c r="AW123" s="461"/>
    </row>
    <row r="124" spans="1:50" x14ac:dyDescent="0.2">
      <c r="R124"/>
      <c r="S124"/>
      <c r="T124"/>
      <c r="U124"/>
      <c r="V124"/>
      <c r="W124"/>
      <c r="X124"/>
      <c r="Y124"/>
      <c r="Z124" s="435" t="s">
        <v>317</v>
      </c>
      <c r="AA124" s="436"/>
      <c r="AB124" s="436"/>
      <c r="AC124" s="437"/>
      <c r="AD124" s="435" t="s">
        <v>15</v>
      </c>
      <c r="AE124" s="436"/>
      <c r="AF124" s="436"/>
      <c r="AG124" s="437"/>
      <c r="AH124" s="435" t="s">
        <v>15</v>
      </c>
      <c r="AI124" s="436"/>
      <c r="AJ124" s="436"/>
      <c r="AK124" s="437"/>
      <c r="AL124" s="435" t="s">
        <v>13</v>
      </c>
      <c r="AM124" s="436"/>
      <c r="AN124" s="436"/>
      <c r="AO124" s="437"/>
      <c r="AP124" s="435" t="s">
        <v>310</v>
      </c>
      <c r="AQ124" s="436"/>
      <c r="AR124" s="436"/>
      <c r="AS124" s="437"/>
      <c r="AT124" s="435" t="s">
        <v>320</v>
      </c>
      <c r="AU124" s="436"/>
      <c r="AV124" s="436"/>
      <c r="AW124" s="437"/>
    </row>
    <row r="125" spans="1:50" x14ac:dyDescent="0.2">
      <c r="A125" s="72"/>
      <c r="B125" s="72"/>
      <c r="C125" s="72"/>
      <c r="D125" s="72"/>
      <c r="E125" s="72"/>
      <c r="F125" s="72"/>
      <c r="G125" s="72"/>
      <c r="H125" s="72"/>
      <c r="I125" s="72"/>
      <c r="J125" s="72"/>
      <c r="K125" s="72"/>
      <c r="L125" s="72"/>
      <c r="M125" s="72"/>
      <c r="N125" s="72"/>
      <c r="O125" s="72"/>
      <c r="P125" s="72"/>
      <c r="Q125" s="173"/>
      <c r="R125"/>
      <c r="S125"/>
      <c r="T125"/>
      <c r="U125"/>
      <c r="V125"/>
      <c r="W125"/>
      <c r="X125"/>
      <c r="Y125"/>
      <c r="Z125" s="629">
        <v>1</v>
      </c>
      <c r="AA125" s="611"/>
      <c r="AB125" s="611"/>
      <c r="AC125" s="622"/>
      <c r="AD125" s="629">
        <v>2</v>
      </c>
      <c r="AE125" s="611"/>
      <c r="AF125" s="611"/>
      <c r="AG125" s="622"/>
      <c r="AH125" s="629">
        <v>3</v>
      </c>
      <c r="AI125" s="611"/>
      <c r="AJ125" s="611"/>
      <c r="AK125" s="622"/>
      <c r="AL125" s="629">
        <v>4</v>
      </c>
      <c r="AM125" s="611"/>
      <c r="AN125" s="611"/>
      <c r="AO125" s="622"/>
      <c r="AP125" s="629">
        <v>5</v>
      </c>
      <c r="AQ125" s="611"/>
      <c r="AR125" s="611"/>
      <c r="AS125" s="622"/>
      <c r="AT125" s="629">
        <v>6</v>
      </c>
      <c r="AU125" s="611"/>
      <c r="AV125" s="611"/>
      <c r="AW125" s="622"/>
      <c r="AX125" s="291"/>
    </row>
    <row r="126" spans="1:50" x14ac:dyDescent="0.2">
      <c r="A126" s="320">
        <v>1</v>
      </c>
      <c r="B126" s="653" t="s">
        <v>393</v>
      </c>
      <c r="C126" s="574"/>
      <c r="D126" s="574"/>
      <c r="E126" s="574"/>
      <c r="F126" s="574"/>
      <c r="G126" s="574"/>
      <c r="H126" s="574"/>
      <c r="I126" s="574"/>
      <c r="J126" s="574"/>
      <c r="K126" s="574"/>
      <c r="L126" s="574"/>
      <c r="M126" s="574"/>
      <c r="N126" s="574"/>
      <c r="O126" s="574"/>
      <c r="P126" s="574"/>
      <c r="Q126" s="574"/>
      <c r="R126" s="383"/>
      <c r="S126" s="383"/>
      <c r="T126" s="383"/>
      <c r="U126" s="383"/>
      <c r="V126" s="383"/>
      <c r="W126" s="383"/>
      <c r="X126" s="383"/>
      <c r="Y126" s="384"/>
      <c r="Z126" s="321"/>
      <c r="AA126" s="383"/>
      <c r="AB126" s="383"/>
      <c r="AC126" s="384"/>
      <c r="AD126" s="321"/>
      <c r="AE126" s="383"/>
      <c r="AF126" s="383"/>
      <c r="AG126" s="384"/>
      <c r="AH126" s="606"/>
      <c r="AI126" s="603"/>
      <c r="AJ126" s="603"/>
      <c r="AK126" s="607"/>
      <c r="AL126" s="606"/>
      <c r="AM126" s="603"/>
      <c r="AN126" s="603"/>
      <c r="AO126" s="607"/>
      <c r="AP126" s="606"/>
      <c r="AQ126" s="603"/>
      <c r="AR126" s="603"/>
      <c r="AS126" s="607"/>
      <c r="AT126" s="629"/>
      <c r="AU126" s="611"/>
      <c r="AV126" s="611"/>
      <c r="AW126" s="622"/>
      <c r="AX126" s="317">
        <v>1</v>
      </c>
    </row>
    <row r="127" spans="1:50" x14ac:dyDescent="0.2">
      <c r="A127" s="320">
        <v>2</v>
      </c>
      <c r="B127" s="653" t="s">
        <v>394</v>
      </c>
      <c r="C127" s="574"/>
      <c r="D127" s="574"/>
      <c r="E127" s="574"/>
      <c r="F127" s="574"/>
      <c r="G127" s="574"/>
      <c r="H127" s="574"/>
      <c r="I127" s="574"/>
      <c r="J127" s="574"/>
      <c r="K127" s="574"/>
      <c r="L127" s="574"/>
      <c r="M127" s="574"/>
      <c r="N127" s="574"/>
      <c r="O127" s="574"/>
      <c r="P127" s="574"/>
      <c r="Q127" s="574"/>
      <c r="R127" s="383"/>
      <c r="S127" s="383"/>
      <c r="T127" s="383"/>
      <c r="U127" s="383"/>
      <c r="V127" s="383"/>
      <c r="W127" s="383"/>
      <c r="X127" s="383"/>
      <c r="Y127" s="384"/>
      <c r="Z127" s="321"/>
      <c r="AA127" s="383"/>
      <c r="AB127" s="383"/>
      <c r="AC127" s="384"/>
      <c r="AD127" s="321"/>
      <c r="AE127" s="383"/>
      <c r="AF127" s="383"/>
      <c r="AG127" s="384"/>
      <c r="AH127" s="606"/>
      <c r="AI127" s="603"/>
      <c r="AJ127" s="603"/>
      <c r="AK127" s="607"/>
      <c r="AL127" s="606"/>
      <c r="AM127" s="603"/>
      <c r="AN127" s="603"/>
      <c r="AO127" s="607"/>
      <c r="AP127" s="606"/>
      <c r="AQ127" s="603"/>
      <c r="AR127" s="603"/>
      <c r="AS127" s="607"/>
      <c r="AT127" s="629"/>
      <c r="AU127" s="611"/>
      <c r="AV127" s="611"/>
      <c r="AW127" s="622"/>
      <c r="AX127" s="317">
        <v>2</v>
      </c>
    </row>
    <row r="128" spans="1:50" x14ac:dyDescent="0.2">
      <c r="A128" s="320">
        <v>3</v>
      </c>
      <c r="B128" s="653" t="s">
        <v>406</v>
      </c>
      <c r="C128" s="574"/>
      <c r="D128" s="574"/>
      <c r="E128" s="574"/>
      <c r="F128" s="574"/>
      <c r="G128" s="574"/>
      <c r="H128" s="574"/>
      <c r="I128" s="574"/>
      <c r="J128" s="574"/>
      <c r="K128" s="574"/>
      <c r="L128" s="574"/>
      <c r="M128" s="574"/>
      <c r="N128" s="574"/>
      <c r="O128" s="574"/>
      <c r="P128" s="574"/>
      <c r="Q128" s="574"/>
      <c r="R128" s="383"/>
      <c r="S128" s="383"/>
      <c r="T128" s="383"/>
      <c r="U128" s="383"/>
      <c r="V128" s="383"/>
      <c r="W128" s="383"/>
      <c r="X128" s="383"/>
      <c r="Y128" s="384"/>
      <c r="Z128" s="321"/>
      <c r="AA128" s="383"/>
      <c r="AB128" s="383"/>
      <c r="AC128" s="384"/>
      <c r="AD128" s="321"/>
      <c r="AE128" s="383"/>
      <c r="AF128" s="383"/>
      <c r="AG128" s="384"/>
      <c r="AH128" s="606"/>
      <c r="AI128" s="603"/>
      <c r="AJ128" s="603"/>
      <c r="AK128" s="607"/>
      <c r="AL128" s="606"/>
      <c r="AM128" s="603"/>
      <c r="AN128" s="603"/>
      <c r="AO128" s="607"/>
      <c r="AP128" s="606"/>
      <c r="AQ128" s="603"/>
      <c r="AR128" s="603"/>
      <c r="AS128" s="607"/>
      <c r="AT128" s="629"/>
      <c r="AU128" s="611"/>
      <c r="AV128" s="611"/>
      <c r="AW128" s="622"/>
      <c r="AX128" s="317">
        <v>3</v>
      </c>
    </row>
    <row r="129" spans="1:50" x14ac:dyDescent="0.2">
      <c r="A129" s="320">
        <v>4</v>
      </c>
      <c r="B129" s="653" t="s">
        <v>395</v>
      </c>
      <c r="C129" s="574"/>
      <c r="D129" s="574"/>
      <c r="E129" s="574"/>
      <c r="F129" s="574"/>
      <c r="G129" s="574"/>
      <c r="H129" s="574"/>
      <c r="I129" s="574"/>
      <c r="J129" s="574"/>
      <c r="K129" s="574"/>
      <c r="L129" s="574"/>
      <c r="M129" s="574"/>
      <c r="N129" s="574"/>
      <c r="O129" s="574"/>
      <c r="P129" s="574"/>
      <c r="Q129" s="574"/>
      <c r="R129" s="383"/>
      <c r="S129" s="383"/>
      <c r="T129" s="383"/>
      <c r="U129" s="383"/>
      <c r="V129" s="383"/>
      <c r="W129" s="383"/>
      <c r="X129" s="383"/>
      <c r="Y129" s="384"/>
      <c r="Z129" s="321"/>
      <c r="AA129" s="383"/>
      <c r="AB129" s="383"/>
      <c r="AC129" s="384"/>
      <c r="AD129" s="321"/>
      <c r="AE129" s="383"/>
      <c r="AF129" s="383"/>
      <c r="AG129" s="384"/>
      <c r="AH129" s="606"/>
      <c r="AI129" s="603"/>
      <c r="AJ129" s="603"/>
      <c r="AK129" s="607"/>
      <c r="AL129" s="606"/>
      <c r="AM129" s="603"/>
      <c r="AN129" s="603"/>
      <c r="AO129" s="607"/>
      <c r="AP129" s="606"/>
      <c r="AQ129" s="603"/>
      <c r="AR129" s="603"/>
      <c r="AS129" s="607"/>
      <c r="AT129" s="629"/>
      <c r="AU129" s="611"/>
      <c r="AV129" s="611"/>
      <c r="AW129" s="622"/>
      <c r="AX129" s="317">
        <v>4</v>
      </c>
    </row>
    <row r="130" spans="1:50" x14ac:dyDescent="0.2">
      <c r="A130" s="320">
        <v>5</v>
      </c>
      <c r="B130" s="653" t="s">
        <v>396</v>
      </c>
      <c r="C130" s="574"/>
      <c r="D130" s="574"/>
      <c r="E130" s="574"/>
      <c r="F130" s="574"/>
      <c r="G130" s="574"/>
      <c r="H130" s="574"/>
      <c r="I130" s="574"/>
      <c r="J130" s="574"/>
      <c r="K130" s="574"/>
      <c r="L130" s="574"/>
      <c r="M130" s="574"/>
      <c r="N130" s="574"/>
      <c r="O130" s="574"/>
      <c r="P130" s="574"/>
      <c r="Q130" s="574"/>
      <c r="R130" s="383"/>
      <c r="S130" s="383"/>
      <c r="T130" s="383"/>
      <c r="U130" s="383"/>
      <c r="V130" s="383"/>
      <c r="W130" s="383"/>
      <c r="X130" s="383"/>
      <c r="Y130" s="384"/>
      <c r="Z130" s="321"/>
      <c r="AA130" s="383"/>
      <c r="AB130" s="383"/>
      <c r="AC130" s="384"/>
      <c r="AD130" s="321"/>
      <c r="AE130" s="383"/>
      <c r="AF130" s="383"/>
      <c r="AG130" s="384"/>
      <c r="AH130" s="606"/>
      <c r="AI130" s="603"/>
      <c r="AJ130" s="603"/>
      <c r="AK130" s="607"/>
      <c r="AL130" s="606"/>
      <c r="AM130" s="603"/>
      <c r="AN130" s="603"/>
      <c r="AO130" s="607"/>
      <c r="AP130" s="606"/>
      <c r="AQ130" s="603"/>
      <c r="AR130" s="603"/>
      <c r="AS130" s="607"/>
      <c r="AT130" s="629"/>
      <c r="AU130" s="611"/>
      <c r="AV130" s="611"/>
      <c r="AW130" s="622"/>
      <c r="AX130" s="317">
        <v>5</v>
      </c>
    </row>
    <row r="131" spans="1:50" x14ac:dyDescent="0.2">
      <c r="A131" s="320">
        <v>6</v>
      </c>
      <c r="B131" s="653" t="s">
        <v>397</v>
      </c>
      <c r="C131" s="574"/>
      <c r="D131" s="574"/>
      <c r="E131" s="574"/>
      <c r="F131" s="574"/>
      <c r="G131" s="574"/>
      <c r="H131" s="574"/>
      <c r="I131" s="574"/>
      <c r="J131" s="574"/>
      <c r="K131" s="574"/>
      <c r="L131" s="574"/>
      <c r="M131" s="574"/>
      <c r="N131" s="574"/>
      <c r="O131" s="574"/>
      <c r="P131" s="574"/>
      <c r="Q131" s="574"/>
      <c r="R131" s="383"/>
      <c r="S131" s="383"/>
      <c r="T131" s="383"/>
      <c r="U131" s="383"/>
      <c r="V131" s="383"/>
      <c r="W131" s="383"/>
      <c r="X131" s="383"/>
      <c r="Y131" s="384"/>
      <c r="Z131" s="321"/>
      <c r="AA131" s="383"/>
      <c r="AB131" s="383"/>
      <c r="AC131" s="384"/>
      <c r="AD131" s="321"/>
      <c r="AE131" s="383"/>
      <c r="AF131" s="383"/>
      <c r="AG131" s="384"/>
      <c r="AH131" s="606"/>
      <c r="AI131" s="603"/>
      <c r="AJ131" s="603"/>
      <c r="AK131" s="607"/>
      <c r="AL131" s="606"/>
      <c r="AM131" s="603"/>
      <c r="AN131" s="603"/>
      <c r="AO131" s="607"/>
      <c r="AP131" s="606"/>
      <c r="AQ131" s="603"/>
      <c r="AR131" s="603"/>
      <c r="AS131" s="607"/>
      <c r="AT131" s="629"/>
      <c r="AU131" s="611"/>
      <c r="AV131" s="611"/>
      <c r="AW131" s="622"/>
      <c r="AX131" s="317">
        <v>6</v>
      </c>
    </row>
    <row r="132" spans="1:50" x14ac:dyDescent="0.2">
      <c r="A132" s="320">
        <v>7</v>
      </c>
      <c r="B132" s="653" t="s">
        <v>398</v>
      </c>
      <c r="C132" s="574"/>
      <c r="D132" s="574"/>
      <c r="E132" s="574"/>
      <c r="F132" s="574"/>
      <c r="G132" s="574"/>
      <c r="H132" s="574"/>
      <c r="I132" s="574"/>
      <c r="J132" s="574"/>
      <c r="K132" s="574"/>
      <c r="L132" s="574"/>
      <c r="M132" s="574"/>
      <c r="N132" s="574"/>
      <c r="O132" s="574"/>
      <c r="P132" s="574"/>
      <c r="Q132" s="574"/>
      <c r="R132" s="383"/>
      <c r="S132" s="383"/>
      <c r="T132" s="383"/>
      <c r="U132" s="383"/>
      <c r="V132" s="383"/>
      <c r="W132" s="383"/>
      <c r="X132" s="383"/>
      <c r="Y132" s="384"/>
      <c r="Z132" s="321"/>
      <c r="AA132" s="383"/>
      <c r="AB132" s="383"/>
      <c r="AC132" s="384"/>
      <c r="AD132" s="321"/>
      <c r="AE132" s="383"/>
      <c r="AF132" s="383"/>
      <c r="AG132" s="384"/>
      <c r="AH132" s="606"/>
      <c r="AI132" s="603"/>
      <c r="AJ132" s="603"/>
      <c r="AK132" s="607"/>
      <c r="AL132" s="606"/>
      <c r="AM132" s="603"/>
      <c r="AN132" s="603"/>
      <c r="AO132" s="607"/>
      <c r="AP132" s="606"/>
      <c r="AQ132" s="603"/>
      <c r="AR132" s="603"/>
      <c r="AS132" s="607"/>
      <c r="AT132" s="629"/>
      <c r="AU132" s="611"/>
      <c r="AV132" s="611"/>
      <c r="AW132" s="622"/>
      <c r="AX132" s="317">
        <v>7</v>
      </c>
    </row>
    <row r="133" spans="1:50" x14ac:dyDescent="0.2">
      <c r="A133" s="320">
        <v>8</v>
      </c>
      <c r="B133" s="653" t="s">
        <v>399</v>
      </c>
      <c r="C133" s="574"/>
      <c r="D133" s="574"/>
      <c r="E133" s="574"/>
      <c r="F133" s="574"/>
      <c r="G133" s="574"/>
      <c r="H133" s="574"/>
      <c r="I133" s="574"/>
      <c r="J133" s="574"/>
      <c r="K133" s="574"/>
      <c r="L133" s="574"/>
      <c r="M133" s="574"/>
      <c r="N133" s="574"/>
      <c r="O133" s="574"/>
      <c r="P133" s="574"/>
      <c r="Q133" s="574"/>
      <c r="R133" s="383"/>
      <c r="S133" s="383"/>
      <c r="T133" s="383"/>
      <c r="U133" s="383"/>
      <c r="V133" s="383"/>
      <c r="W133" s="383"/>
      <c r="X133" s="383"/>
      <c r="Y133" s="384"/>
      <c r="Z133" s="321"/>
      <c r="AA133" s="383"/>
      <c r="AB133" s="383"/>
      <c r="AC133" s="384"/>
      <c r="AD133" s="321"/>
      <c r="AE133" s="383"/>
      <c r="AF133" s="383"/>
      <c r="AG133" s="384"/>
      <c r="AH133" s="606"/>
      <c r="AI133" s="603"/>
      <c r="AJ133" s="603"/>
      <c r="AK133" s="607"/>
      <c r="AL133" s="606"/>
      <c r="AM133" s="603"/>
      <c r="AN133" s="603"/>
      <c r="AO133" s="607"/>
      <c r="AP133" s="606"/>
      <c r="AQ133" s="603"/>
      <c r="AR133" s="603"/>
      <c r="AS133" s="607"/>
      <c r="AT133" s="629"/>
      <c r="AU133" s="611"/>
      <c r="AV133" s="611"/>
      <c r="AW133" s="622"/>
      <c r="AX133" s="317">
        <v>8</v>
      </c>
    </row>
    <row r="134" spans="1:50" x14ac:dyDescent="0.2">
      <c r="A134" s="320">
        <v>9</v>
      </c>
      <c r="B134" s="653" t="s">
        <v>400</v>
      </c>
      <c r="C134" s="574"/>
      <c r="D134" s="574"/>
      <c r="E134" s="574"/>
      <c r="F134" s="574"/>
      <c r="G134" s="574"/>
      <c r="H134" s="574"/>
      <c r="I134" s="574"/>
      <c r="J134" s="574"/>
      <c r="K134" s="574"/>
      <c r="L134" s="574"/>
      <c r="M134" s="574"/>
      <c r="N134" s="574"/>
      <c r="O134" s="574"/>
      <c r="P134" s="574"/>
      <c r="Q134" s="574"/>
      <c r="R134" s="383"/>
      <c r="S134" s="383"/>
      <c r="T134" s="383"/>
      <c r="U134" s="383"/>
      <c r="V134" s="383"/>
      <c r="W134" s="383"/>
      <c r="X134" s="383"/>
      <c r="Y134" s="384"/>
      <c r="Z134" s="321"/>
      <c r="AA134" s="383"/>
      <c r="AB134" s="383"/>
      <c r="AC134" s="384"/>
      <c r="AD134" s="321"/>
      <c r="AE134" s="383"/>
      <c r="AF134" s="383"/>
      <c r="AG134" s="384"/>
      <c r="AH134" s="606"/>
      <c r="AI134" s="603"/>
      <c r="AJ134" s="603"/>
      <c r="AK134" s="607"/>
      <c r="AL134" s="606"/>
      <c r="AM134" s="603"/>
      <c r="AN134" s="603"/>
      <c r="AO134" s="607"/>
      <c r="AP134" s="606"/>
      <c r="AQ134" s="603"/>
      <c r="AR134" s="603"/>
      <c r="AS134" s="607"/>
      <c r="AT134" s="629"/>
      <c r="AU134" s="611"/>
      <c r="AV134" s="611"/>
      <c r="AW134" s="622"/>
      <c r="AX134" s="317">
        <v>9</v>
      </c>
    </row>
    <row r="135" spans="1:50" x14ac:dyDescent="0.2">
      <c r="A135" s="320">
        <v>10</v>
      </c>
      <c r="B135" s="653" t="s">
        <v>401</v>
      </c>
      <c r="C135" s="574"/>
      <c r="D135" s="574"/>
      <c r="E135" s="574"/>
      <c r="F135" s="574"/>
      <c r="G135" s="574"/>
      <c r="H135" s="574"/>
      <c r="I135" s="574"/>
      <c r="J135" s="574"/>
      <c r="K135" s="574"/>
      <c r="L135" s="574"/>
      <c r="M135" s="574"/>
      <c r="N135" s="574"/>
      <c r="O135" s="574"/>
      <c r="P135" s="574"/>
      <c r="Q135" s="574"/>
      <c r="R135" s="383"/>
      <c r="S135" s="383"/>
      <c r="T135" s="383"/>
      <c r="U135" s="383"/>
      <c r="V135" s="383"/>
      <c r="W135" s="383"/>
      <c r="X135" s="383"/>
      <c r="Y135" s="384"/>
      <c r="Z135" s="321"/>
      <c r="AA135" s="383"/>
      <c r="AB135" s="383"/>
      <c r="AC135" s="384"/>
      <c r="AD135" s="321"/>
      <c r="AE135" s="383"/>
      <c r="AF135" s="383"/>
      <c r="AG135" s="384"/>
      <c r="AH135" s="606"/>
      <c r="AI135" s="603"/>
      <c r="AJ135" s="603"/>
      <c r="AK135" s="607"/>
      <c r="AL135" s="606"/>
      <c r="AM135" s="603"/>
      <c r="AN135" s="603"/>
      <c r="AO135" s="607"/>
      <c r="AP135" s="606"/>
      <c r="AQ135" s="603"/>
      <c r="AR135" s="603"/>
      <c r="AS135" s="607"/>
      <c r="AT135" s="629"/>
      <c r="AU135" s="611"/>
      <c r="AV135" s="611"/>
      <c r="AW135" s="622"/>
      <c r="AX135" s="317">
        <v>10</v>
      </c>
    </row>
    <row r="136" spans="1:50" x14ac:dyDescent="0.2">
      <c r="A136" s="320">
        <v>11</v>
      </c>
      <c r="B136" s="653" t="s">
        <v>290</v>
      </c>
      <c r="C136" s="574"/>
      <c r="D136" s="574"/>
      <c r="E136" s="574"/>
      <c r="F136" s="574"/>
      <c r="G136" s="574"/>
      <c r="H136" s="574"/>
      <c r="I136" s="574"/>
      <c r="J136" s="574"/>
      <c r="K136" s="574"/>
      <c r="L136" s="574"/>
      <c r="M136" s="574"/>
      <c r="N136" s="574"/>
      <c r="O136" s="574"/>
      <c r="P136" s="574"/>
      <c r="Q136" s="574"/>
      <c r="R136" s="383"/>
      <c r="S136" s="383"/>
      <c r="T136" s="383"/>
      <c r="U136" s="383"/>
      <c r="V136" s="383"/>
      <c r="W136" s="383"/>
      <c r="X136" s="383"/>
      <c r="Y136" s="384"/>
      <c r="Z136" s="321"/>
      <c r="AA136" s="383"/>
      <c r="AB136" s="383"/>
      <c r="AC136" s="384"/>
      <c r="AD136" s="321"/>
      <c r="AE136" s="383"/>
      <c r="AF136" s="383"/>
      <c r="AG136" s="384"/>
      <c r="AH136" s="606"/>
      <c r="AI136" s="603"/>
      <c r="AJ136" s="603"/>
      <c r="AK136" s="607"/>
      <c r="AL136" s="606"/>
      <c r="AM136" s="603"/>
      <c r="AN136" s="603"/>
      <c r="AO136" s="607"/>
      <c r="AP136" s="606"/>
      <c r="AQ136" s="603"/>
      <c r="AR136" s="603"/>
      <c r="AS136" s="607"/>
      <c r="AT136" s="629"/>
      <c r="AU136" s="611"/>
      <c r="AV136" s="611"/>
      <c r="AW136" s="622"/>
      <c r="AX136" s="317">
        <v>11</v>
      </c>
    </row>
    <row r="137" spans="1:50" x14ac:dyDescent="0.2">
      <c r="A137" s="320">
        <v>12</v>
      </c>
      <c r="B137" s="653" t="s">
        <v>402</v>
      </c>
      <c r="C137" s="574"/>
      <c r="D137" s="574"/>
      <c r="E137" s="574"/>
      <c r="F137" s="574"/>
      <c r="G137" s="574"/>
      <c r="H137" s="574"/>
      <c r="I137" s="574"/>
      <c r="J137" s="574"/>
      <c r="K137" s="574"/>
      <c r="L137" s="574"/>
      <c r="M137" s="574"/>
      <c r="N137" s="574"/>
      <c r="O137" s="574"/>
      <c r="P137" s="574"/>
      <c r="Q137" s="574"/>
      <c r="R137" s="383"/>
      <c r="S137" s="383"/>
      <c r="T137" s="383"/>
      <c r="U137" s="383"/>
      <c r="V137" s="383"/>
      <c r="W137" s="383"/>
      <c r="X137" s="383"/>
      <c r="Y137" s="384"/>
      <c r="Z137" s="321"/>
      <c r="AA137" s="383"/>
      <c r="AB137" s="383"/>
      <c r="AC137" s="384"/>
      <c r="AD137" s="321"/>
      <c r="AE137" s="383"/>
      <c r="AF137" s="383"/>
      <c r="AG137" s="384"/>
      <c r="AH137" s="606"/>
      <c r="AI137" s="603"/>
      <c r="AJ137" s="603"/>
      <c r="AK137" s="607"/>
      <c r="AL137" s="606"/>
      <c r="AM137" s="603"/>
      <c r="AN137" s="603"/>
      <c r="AO137" s="607"/>
      <c r="AP137" s="606"/>
      <c r="AQ137" s="603"/>
      <c r="AR137" s="603"/>
      <c r="AS137" s="607"/>
      <c r="AT137" s="629"/>
      <c r="AU137" s="611"/>
      <c r="AV137" s="611"/>
      <c r="AW137" s="622"/>
      <c r="AX137" s="317">
        <v>12</v>
      </c>
    </row>
    <row r="138" spans="1:50" x14ac:dyDescent="0.2">
      <c r="A138" s="320">
        <v>13</v>
      </c>
      <c r="B138" s="653" t="s">
        <v>403</v>
      </c>
      <c r="C138" s="574"/>
      <c r="D138" s="574"/>
      <c r="E138" s="574"/>
      <c r="F138" s="574"/>
      <c r="G138" s="574"/>
      <c r="H138" s="574"/>
      <c r="I138" s="574"/>
      <c r="J138" s="574"/>
      <c r="K138" s="574"/>
      <c r="L138" s="574"/>
      <c r="M138" s="574"/>
      <c r="N138" s="574"/>
      <c r="O138" s="574"/>
      <c r="P138" s="574"/>
      <c r="Q138" s="574"/>
      <c r="R138" s="383"/>
      <c r="S138" s="383"/>
      <c r="T138" s="383"/>
      <c r="U138" s="383"/>
      <c r="V138" s="383"/>
      <c r="W138" s="383"/>
      <c r="X138" s="383"/>
      <c r="Y138" s="384"/>
      <c r="Z138" s="321"/>
      <c r="AA138" s="383"/>
      <c r="AB138" s="383"/>
      <c r="AC138" s="384"/>
      <c r="AD138" s="321"/>
      <c r="AE138" s="383"/>
      <c r="AF138" s="383"/>
      <c r="AG138" s="384"/>
      <c r="AH138" s="606"/>
      <c r="AI138" s="603"/>
      <c r="AJ138" s="603"/>
      <c r="AK138" s="607"/>
      <c r="AL138" s="606"/>
      <c r="AM138" s="603"/>
      <c r="AN138" s="603"/>
      <c r="AO138" s="607"/>
      <c r="AP138" s="606"/>
      <c r="AQ138" s="603"/>
      <c r="AR138" s="603"/>
      <c r="AS138" s="607"/>
      <c r="AT138" s="629"/>
      <c r="AU138" s="611"/>
      <c r="AV138" s="611"/>
      <c r="AW138" s="622"/>
      <c r="AX138" s="317">
        <v>13</v>
      </c>
    </row>
    <row r="139" spans="1:50" x14ac:dyDescent="0.2">
      <c r="A139" s="320">
        <v>14</v>
      </c>
      <c r="B139" s="653" t="s">
        <v>404</v>
      </c>
      <c r="C139" s="574"/>
      <c r="D139" s="574"/>
      <c r="E139" s="574"/>
      <c r="F139" s="574"/>
      <c r="G139" s="574"/>
      <c r="H139" s="574"/>
      <c r="I139" s="574"/>
      <c r="J139" s="574"/>
      <c r="K139" s="574"/>
      <c r="L139" s="574"/>
      <c r="M139" s="574"/>
      <c r="N139" s="574"/>
      <c r="O139" s="574"/>
      <c r="P139" s="574"/>
      <c r="Q139" s="574"/>
      <c r="R139" s="383"/>
      <c r="S139" s="383"/>
      <c r="T139" s="383"/>
      <c r="U139" s="383"/>
      <c r="V139" s="383"/>
      <c r="W139" s="383"/>
      <c r="X139" s="383"/>
      <c r="Y139" s="384"/>
      <c r="Z139" s="321"/>
      <c r="AA139" s="383"/>
      <c r="AB139" s="383"/>
      <c r="AC139" s="384"/>
      <c r="AD139" s="321"/>
      <c r="AE139" s="383"/>
      <c r="AF139" s="383"/>
      <c r="AG139" s="384"/>
      <c r="AH139" s="606"/>
      <c r="AI139" s="603"/>
      <c r="AJ139" s="603"/>
      <c r="AK139" s="607"/>
      <c r="AL139" s="606"/>
      <c r="AM139" s="603"/>
      <c r="AN139" s="603"/>
      <c r="AO139" s="607"/>
      <c r="AP139" s="606"/>
      <c r="AQ139" s="603"/>
      <c r="AR139" s="603"/>
      <c r="AS139" s="607"/>
      <c r="AT139" s="629"/>
      <c r="AU139" s="611"/>
      <c r="AV139" s="611"/>
      <c r="AW139" s="622"/>
      <c r="AX139" s="317">
        <v>14</v>
      </c>
    </row>
    <row r="140" spans="1:50" x14ac:dyDescent="0.2">
      <c r="A140" s="376">
        <v>15</v>
      </c>
      <c r="B140" s="653" t="s">
        <v>405</v>
      </c>
      <c r="C140" s="574"/>
      <c r="D140" s="574"/>
      <c r="E140" s="574"/>
      <c r="F140" s="574"/>
      <c r="G140" s="574"/>
      <c r="H140" s="574"/>
      <c r="I140" s="574"/>
      <c r="J140" s="574"/>
      <c r="K140" s="574"/>
      <c r="L140" s="574"/>
      <c r="M140" s="574"/>
      <c r="N140" s="574"/>
      <c r="O140" s="574"/>
      <c r="P140" s="574"/>
      <c r="Q140" s="574"/>
      <c r="R140" s="383"/>
      <c r="S140" s="383"/>
      <c r="T140" s="383"/>
      <c r="U140" s="383"/>
      <c r="V140" s="383"/>
      <c r="W140" s="383"/>
      <c r="X140" s="383"/>
      <c r="Y140" s="384"/>
      <c r="Z140" s="321"/>
      <c r="AA140" s="383"/>
      <c r="AB140" s="383"/>
      <c r="AC140" s="384"/>
      <c r="AD140" s="321"/>
      <c r="AE140" s="383"/>
      <c r="AF140" s="383"/>
      <c r="AG140" s="384"/>
      <c r="AH140" s="606"/>
      <c r="AI140" s="603"/>
      <c r="AJ140" s="603"/>
      <c r="AK140" s="607"/>
      <c r="AL140" s="606"/>
      <c r="AM140" s="603"/>
      <c r="AN140" s="603"/>
      <c r="AO140" s="607"/>
      <c r="AP140" s="606"/>
      <c r="AQ140" s="603"/>
      <c r="AR140" s="603"/>
      <c r="AS140" s="607"/>
      <c r="AT140" s="629"/>
      <c r="AU140" s="611"/>
      <c r="AV140" s="611"/>
      <c r="AW140" s="622"/>
      <c r="AX140" s="377">
        <v>15</v>
      </c>
    </row>
    <row r="141" spans="1:50" x14ac:dyDescent="0.2">
      <c r="A141" s="374"/>
      <c r="B141" s="374"/>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c r="AK141" s="374"/>
      <c r="AL141" s="374"/>
      <c r="AM141" s="374"/>
      <c r="AN141" s="374"/>
      <c r="AO141" s="374"/>
      <c r="AP141" s="374"/>
      <c r="AQ141" s="374"/>
      <c r="AR141" s="374"/>
      <c r="AS141" s="374"/>
      <c r="AT141" s="374"/>
      <c r="AU141" s="374"/>
      <c r="AV141" s="374"/>
      <c r="AW141" s="374"/>
      <c r="AX141" s="374"/>
    </row>
    <row r="169" spans="1:50"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row>
    <row r="170" spans="1:50" x14ac:dyDescent="0.2">
      <c r="A170" s="375" t="s">
        <v>1215</v>
      </c>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row>
    <row r="171" spans="1:50" ht="12.75" customHeight="1" x14ac:dyDescent="0.3">
      <c r="A171" s="92" t="s">
        <v>158</v>
      </c>
      <c r="AX171" s="93" t="s">
        <v>195</v>
      </c>
    </row>
    <row r="172" spans="1:50" ht="12.75" customHeight="1" x14ac:dyDescent="0.3">
      <c r="A172" s="71" t="s">
        <v>178</v>
      </c>
      <c r="B172" s="72"/>
      <c r="C172" s="72"/>
      <c r="D172" s="72"/>
      <c r="E172" s="72"/>
      <c r="F172" s="72"/>
      <c r="G172" s="72"/>
      <c r="H172" s="72"/>
      <c r="I172" s="72"/>
      <c r="J172" s="72"/>
      <c r="K172" s="72"/>
      <c r="L172" s="72"/>
      <c r="M172" s="72"/>
      <c r="N172" s="72"/>
      <c r="O172" s="72"/>
      <c r="P172" s="72"/>
      <c r="Q172" s="72"/>
      <c r="R172" s="72"/>
      <c r="S172" s="72"/>
      <c r="T172" s="72"/>
      <c r="U172" s="72"/>
      <c r="V172" s="612" t="str">
        <f>S!$S$1</f>
        <v>FORM CMS-2540-24</v>
      </c>
      <c r="W172" s="612"/>
      <c r="X172" s="612"/>
      <c r="Y172" s="612"/>
      <c r="Z172" s="612"/>
      <c r="AA172" s="612"/>
      <c r="AB172" s="612"/>
      <c r="AC172" s="612"/>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177</v>
      </c>
    </row>
    <row r="173" spans="1:50" ht="9" customHeight="1" x14ac:dyDescent="0.2">
      <c r="A173" s="75" t="s">
        <v>378</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388"/>
      <c r="AJ173" s="657" t="s">
        <v>0</v>
      </c>
      <c r="AK173" s="657"/>
      <c r="AL173" s="657"/>
      <c r="AM173" s="657"/>
      <c r="AN173" s="657"/>
      <c r="AO173" s="463" t="s">
        <v>1</v>
      </c>
      <c r="AP173" s="464"/>
      <c r="AQ173" s="464"/>
      <c r="AR173" s="464"/>
      <c r="AS173" s="465"/>
      <c r="AT173" s="77" t="s">
        <v>321</v>
      </c>
      <c r="AU173" s="75"/>
      <c r="AV173" s="75"/>
      <c r="AW173" s="75"/>
      <c r="AX173" s="75"/>
    </row>
    <row r="174" spans="1:50" ht="9" customHeight="1" x14ac:dyDescent="0.2">
      <c r="AI174" s="389"/>
      <c r="AJ174" s="658" t="s">
        <v>1121</v>
      </c>
      <c r="AK174" s="658"/>
      <c r="AL174" s="658"/>
      <c r="AM174" s="658"/>
      <c r="AN174" s="658"/>
      <c r="AO174" s="466" t="s">
        <v>2</v>
      </c>
      <c r="AP174" s="467"/>
      <c r="AQ174" s="460" t="s">
        <v>977</v>
      </c>
      <c r="AR174" s="460"/>
      <c r="AS174" s="461"/>
      <c r="AT174" s="79" t="s">
        <v>1187</v>
      </c>
    </row>
    <row r="175" spans="1:50" ht="9" customHeight="1" x14ac:dyDescent="0.2">
      <c r="AI175" s="389"/>
      <c r="AJ175" s="658"/>
      <c r="AK175" s="658"/>
      <c r="AL175" s="658"/>
      <c r="AM175" s="658"/>
      <c r="AN175" s="658"/>
      <c r="AO175" s="466" t="s">
        <v>3</v>
      </c>
      <c r="AP175" s="467"/>
      <c r="AQ175" s="460" t="s">
        <v>977</v>
      </c>
      <c r="AR175" s="460"/>
      <c r="AS175" s="461"/>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370"/>
      <c r="AJ176" s="659"/>
      <c r="AK176" s="659"/>
      <c r="AL176" s="659"/>
      <c r="AM176" s="659"/>
      <c r="AN176" s="659"/>
      <c r="AO176" s="435"/>
      <c r="AP176" s="436"/>
      <c r="AQ176" s="436"/>
      <c r="AR176" s="436"/>
      <c r="AS176" s="437"/>
      <c r="AT176" s="81"/>
      <c r="AU176" s="72"/>
      <c r="AV176" s="72"/>
      <c r="AW176" s="72"/>
      <c r="AX176" s="72"/>
    </row>
    <row r="177" spans="1:50" ht="9" customHeight="1" x14ac:dyDescent="0.2">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2"/>
      <c r="AD177" s="312"/>
      <c r="AE177" s="312"/>
      <c r="AF177" s="312"/>
      <c r="AG177" s="312"/>
      <c r="AH177" s="312"/>
      <c r="AI177" s="312"/>
      <c r="AJ177" s="312"/>
      <c r="AK177" s="312"/>
      <c r="AL177" s="312"/>
      <c r="AM177" s="312"/>
      <c r="AN177" s="312"/>
      <c r="AO177" s="312"/>
      <c r="AP177" s="312"/>
      <c r="AQ177" s="312"/>
      <c r="AR177" s="312"/>
      <c r="AS177" s="312"/>
      <c r="AT177" s="312"/>
      <c r="AU177" s="312"/>
      <c r="AV177" s="312"/>
      <c r="AW177" s="312"/>
      <c r="AX177" s="312"/>
    </row>
    <row r="178" spans="1:50" ht="9" customHeight="1" x14ac:dyDescent="0.2">
      <c r="A178" s="313" t="s">
        <v>1196</v>
      </c>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F178" s="319"/>
      <c r="AG178" s="319"/>
      <c r="AH178" s="319"/>
      <c r="AI178" s="319"/>
      <c r="AJ178" s="319"/>
      <c r="AK178" s="319"/>
      <c r="AL178" s="319"/>
      <c r="AM178" s="319"/>
      <c r="AN178" s="319"/>
      <c r="AO178" s="319"/>
      <c r="AP178" s="319"/>
      <c r="AQ178" s="319"/>
      <c r="AR178" s="385"/>
      <c r="AS178" s="654" t="s">
        <v>43</v>
      </c>
      <c r="AT178" s="433"/>
      <c r="AU178" s="433"/>
      <c r="AV178" s="433"/>
      <c r="AW178" s="434"/>
      <c r="AX178" s="314"/>
    </row>
    <row r="179" spans="1:50" x14ac:dyDescent="0.2">
      <c r="A179" s="313"/>
      <c r="B179" s="313"/>
      <c r="C179" s="313" t="s">
        <v>815</v>
      </c>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c r="AA179" s="313"/>
      <c r="AB179" s="313"/>
      <c r="AC179" s="313"/>
      <c r="AD179" s="313"/>
      <c r="AE179" s="313"/>
      <c r="AF179" s="319"/>
      <c r="AG179" s="319"/>
      <c r="AH179" s="319"/>
      <c r="AI179" s="319"/>
      <c r="AJ179" s="319"/>
      <c r="AK179" s="319"/>
      <c r="AL179" s="319"/>
      <c r="AM179" s="319"/>
      <c r="AN179" s="319"/>
      <c r="AO179" s="319"/>
      <c r="AP179" s="319"/>
      <c r="AQ179" s="319"/>
      <c r="AR179" s="385"/>
      <c r="AS179" s="313"/>
      <c r="AT179" s="313"/>
      <c r="AU179" s="313"/>
      <c r="AV179" s="313"/>
      <c r="AW179" s="313"/>
      <c r="AX179" s="315"/>
    </row>
    <row r="180" spans="1:50" x14ac:dyDescent="0.2">
      <c r="A180" s="316">
        <v>1</v>
      </c>
      <c r="B180" s="441" t="s">
        <v>323</v>
      </c>
      <c r="C180" s="655"/>
      <c r="D180" s="655"/>
      <c r="E180" s="655"/>
      <c r="F180" s="655"/>
      <c r="G180" s="655"/>
      <c r="H180" s="655"/>
      <c r="I180" s="655"/>
      <c r="J180" s="655"/>
      <c r="K180" s="655"/>
      <c r="L180" s="655"/>
      <c r="M180" s="655"/>
      <c r="N180" s="655"/>
      <c r="O180" s="655"/>
      <c r="P180" s="655"/>
      <c r="Q180" s="655"/>
      <c r="R180" s="655"/>
      <c r="S180" s="655"/>
      <c r="T180" s="655"/>
      <c r="U180" s="655"/>
      <c r="V180" s="655"/>
      <c r="W180" s="655"/>
      <c r="X180" s="655"/>
      <c r="Y180" s="655"/>
      <c r="Z180" s="655"/>
      <c r="AA180" s="655"/>
      <c r="AB180" s="655"/>
      <c r="AC180" s="655"/>
      <c r="AD180" s="655"/>
      <c r="AE180" s="655"/>
      <c r="AF180" s="655"/>
      <c r="AG180" s="655"/>
      <c r="AH180" s="655"/>
      <c r="AI180" s="655"/>
      <c r="AJ180" s="655"/>
      <c r="AK180" s="655"/>
      <c r="AL180" s="655"/>
      <c r="AM180" s="655"/>
      <c r="AN180" s="655"/>
      <c r="AO180" s="655"/>
      <c r="AP180" s="655"/>
      <c r="AQ180" s="655"/>
      <c r="AR180" s="656"/>
      <c r="AS180" s="644"/>
      <c r="AT180" s="645"/>
      <c r="AU180" s="645"/>
      <c r="AV180" s="645"/>
      <c r="AW180" s="646"/>
      <c r="AX180" s="317">
        <v>1</v>
      </c>
    </row>
    <row r="181" spans="1:50" x14ac:dyDescent="0.2">
      <c r="A181" s="316">
        <v>2</v>
      </c>
      <c r="B181" s="441" t="s">
        <v>811</v>
      </c>
      <c r="C181" s="655"/>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55"/>
      <c r="AO181" s="655"/>
      <c r="AP181" s="655"/>
      <c r="AQ181" s="655"/>
      <c r="AR181" s="656"/>
      <c r="AS181" s="644"/>
      <c r="AT181" s="645"/>
      <c r="AU181" s="645"/>
      <c r="AV181" s="645"/>
      <c r="AW181" s="646"/>
      <c r="AX181" s="317">
        <v>2</v>
      </c>
    </row>
    <row r="182" spans="1:50" x14ac:dyDescent="0.2">
      <c r="A182" s="316">
        <v>3</v>
      </c>
      <c r="B182" s="441" t="s">
        <v>324</v>
      </c>
      <c r="C182" s="655"/>
      <c r="D182" s="655"/>
      <c r="E182" s="655"/>
      <c r="F182" s="655"/>
      <c r="G182" s="655"/>
      <c r="H182" s="655"/>
      <c r="I182" s="655"/>
      <c r="J182" s="655"/>
      <c r="K182" s="655"/>
      <c r="L182" s="655"/>
      <c r="M182" s="655"/>
      <c r="N182" s="655"/>
      <c r="O182" s="655"/>
      <c r="P182" s="655"/>
      <c r="Q182" s="655"/>
      <c r="R182" s="655"/>
      <c r="S182" s="655"/>
      <c r="T182" s="655"/>
      <c r="U182" s="655"/>
      <c r="V182" s="655"/>
      <c r="W182" s="655"/>
      <c r="X182" s="655"/>
      <c r="Y182" s="655"/>
      <c r="Z182" s="655"/>
      <c r="AA182" s="655"/>
      <c r="AB182" s="655"/>
      <c r="AC182" s="655"/>
      <c r="AD182" s="655"/>
      <c r="AE182" s="655"/>
      <c r="AF182" s="655"/>
      <c r="AG182" s="655"/>
      <c r="AH182" s="655"/>
      <c r="AI182" s="655"/>
      <c r="AJ182" s="655"/>
      <c r="AK182" s="655"/>
      <c r="AL182" s="655"/>
      <c r="AM182" s="655"/>
      <c r="AN182" s="655"/>
      <c r="AO182" s="655"/>
      <c r="AP182" s="655"/>
      <c r="AQ182" s="655"/>
      <c r="AR182" s="656"/>
      <c r="AS182" s="644"/>
      <c r="AT182" s="645"/>
      <c r="AU182" s="645"/>
      <c r="AV182" s="645"/>
      <c r="AW182" s="646"/>
      <c r="AX182" s="317">
        <v>3</v>
      </c>
    </row>
    <row r="183" spans="1:50" x14ac:dyDescent="0.2">
      <c r="A183" s="316">
        <v>4</v>
      </c>
      <c r="B183" s="441" t="s">
        <v>325</v>
      </c>
      <c r="C183" s="655"/>
      <c r="D183" s="655"/>
      <c r="E183" s="655"/>
      <c r="F183" s="655"/>
      <c r="G183" s="655"/>
      <c r="H183" s="655"/>
      <c r="I183" s="655"/>
      <c r="J183" s="655"/>
      <c r="K183" s="655"/>
      <c r="L183" s="655"/>
      <c r="M183" s="655"/>
      <c r="N183" s="655"/>
      <c r="O183" s="655"/>
      <c r="P183" s="655"/>
      <c r="Q183" s="655"/>
      <c r="R183" s="655"/>
      <c r="S183" s="655"/>
      <c r="T183" s="655"/>
      <c r="U183" s="655"/>
      <c r="V183" s="655"/>
      <c r="W183" s="655"/>
      <c r="X183" s="655"/>
      <c r="Y183" s="655"/>
      <c r="Z183" s="655"/>
      <c r="AA183" s="655"/>
      <c r="AB183" s="655"/>
      <c r="AC183" s="655"/>
      <c r="AD183" s="655"/>
      <c r="AE183" s="655"/>
      <c r="AF183" s="655"/>
      <c r="AG183" s="655"/>
      <c r="AH183" s="655"/>
      <c r="AI183" s="655"/>
      <c r="AJ183" s="655"/>
      <c r="AK183" s="655"/>
      <c r="AL183" s="655"/>
      <c r="AM183" s="655"/>
      <c r="AN183" s="655"/>
      <c r="AO183" s="655"/>
      <c r="AP183" s="655"/>
      <c r="AQ183" s="655"/>
      <c r="AR183" s="656"/>
      <c r="AS183" s="644"/>
      <c r="AT183" s="645"/>
      <c r="AU183" s="645"/>
      <c r="AV183" s="645"/>
      <c r="AW183" s="646"/>
      <c r="AX183" s="317">
        <v>4</v>
      </c>
    </row>
    <row r="184" spans="1:50" x14ac:dyDescent="0.2">
      <c r="A184" s="313"/>
      <c r="B184" s="313"/>
      <c r="C184" s="313" t="s">
        <v>812</v>
      </c>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9"/>
      <c r="AG184" s="319"/>
      <c r="AH184" s="319"/>
      <c r="AI184" s="319"/>
      <c r="AJ184" s="319"/>
      <c r="AK184" s="319"/>
      <c r="AL184" s="319"/>
      <c r="AM184" s="319"/>
      <c r="AN184" s="319"/>
      <c r="AO184" s="319"/>
      <c r="AP184" s="319"/>
      <c r="AQ184" s="319"/>
      <c r="AR184" s="319"/>
      <c r="AS184" s="319"/>
      <c r="AT184" s="319"/>
      <c r="AU184" s="313"/>
      <c r="AV184" s="313"/>
      <c r="AW184" s="313"/>
      <c r="AX184" s="315"/>
    </row>
    <row r="185" spans="1:50" x14ac:dyDescent="0.2">
      <c r="A185" s="316">
        <v>5</v>
      </c>
      <c r="B185" s="441" t="s">
        <v>326</v>
      </c>
      <c r="C185" s="655"/>
      <c r="D185" s="655"/>
      <c r="E185" s="655"/>
      <c r="F185" s="655"/>
      <c r="G185" s="655"/>
      <c r="H185" s="655"/>
      <c r="I185" s="655"/>
      <c r="J185" s="655"/>
      <c r="K185" s="655"/>
      <c r="L185" s="655"/>
      <c r="M185" s="655"/>
      <c r="N185" s="655"/>
      <c r="O185" s="655"/>
      <c r="P185" s="655"/>
      <c r="Q185" s="655"/>
      <c r="R185" s="655"/>
      <c r="S185" s="655"/>
      <c r="T185" s="655"/>
      <c r="U185" s="655"/>
      <c r="V185" s="655"/>
      <c r="W185" s="655"/>
      <c r="X185" s="655"/>
      <c r="Y185" s="655"/>
      <c r="Z185" s="655"/>
      <c r="AA185" s="655"/>
      <c r="AB185" s="655"/>
      <c r="AC185" s="655"/>
      <c r="AD185" s="655"/>
      <c r="AE185" s="655"/>
      <c r="AF185" s="655"/>
      <c r="AG185" s="655"/>
      <c r="AH185" s="655"/>
      <c r="AI185" s="655"/>
      <c r="AJ185" s="655"/>
      <c r="AK185" s="655"/>
      <c r="AL185" s="655"/>
      <c r="AM185" s="655"/>
      <c r="AN185" s="655"/>
      <c r="AO185" s="655"/>
      <c r="AP185" s="655"/>
      <c r="AQ185" s="655"/>
      <c r="AR185" s="656"/>
      <c r="AS185" s="644"/>
      <c r="AT185" s="645"/>
      <c r="AU185" s="645"/>
      <c r="AV185" s="645"/>
      <c r="AW185" s="646"/>
      <c r="AX185" s="317">
        <v>5</v>
      </c>
    </row>
    <row r="186" spans="1:50" x14ac:dyDescent="0.2">
      <c r="A186" s="316">
        <v>6</v>
      </c>
      <c r="B186" s="441" t="s">
        <v>327</v>
      </c>
      <c r="C186" s="655"/>
      <c r="D186" s="655"/>
      <c r="E186" s="655"/>
      <c r="F186" s="655"/>
      <c r="G186" s="655"/>
      <c r="H186" s="655"/>
      <c r="I186" s="655"/>
      <c r="J186" s="655"/>
      <c r="K186" s="655"/>
      <c r="L186" s="655"/>
      <c r="M186" s="655"/>
      <c r="N186" s="655"/>
      <c r="O186" s="655"/>
      <c r="P186" s="655"/>
      <c r="Q186" s="655"/>
      <c r="R186" s="655"/>
      <c r="S186" s="655"/>
      <c r="T186" s="655"/>
      <c r="U186" s="655"/>
      <c r="V186" s="655"/>
      <c r="W186" s="655"/>
      <c r="X186" s="655"/>
      <c r="Y186" s="655"/>
      <c r="Z186" s="655"/>
      <c r="AA186" s="655"/>
      <c r="AB186" s="655"/>
      <c r="AC186" s="655"/>
      <c r="AD186" s="655"/>
      <c r="AE186" s="655"/>
      <c r="AF186" s="655"/>
      <c r="AG186" s="655"/>
      <c r="AH186" s="655"/>
      <c r="AI186" s="655"/>
      <c r="AJ186" s="655"/>
      <c r="AK186" s="655"/>
      <c r="AL186" s="655"/>
      <c r="AM186" s="655"/>
      <c r="AN186" s="655"/>
      <c r="AO186" s="655"/>
      <c r="AP186" s="655"/>
      <c r="AQ186" s="655"/>
      <c r="AR186" s="656"/>
      <c r="AS186" s="644"/>
      <c r="AT186" s="645"/>
      <c r="AU186" s="645"/>
      <c r="AV186" s="645"/>
      <c r="AW186" s="646"/>
      <c r="AX186" s="317">
        <v>6</v>
      </c>
    </row>
    <row r="187" spans="1:50" x14ac:dyDescent="0.2">
      <c r="A187" s="316">
        <v>7</v>
      </c>
      <c r="B187" s="441" t="s">
        <v>328</v>
      </c>
      <c r="C187" s="655"/>
      <c r="D187" s="655"/>
      <c r="E187" s="655"/>
      <c r="F187" s="655"/>
      <c r="G187" s="655"/>
      <c r="H187" s="655"/>
      <c r="I187" s="655"/>
      <c r="J187" s="655"/>
      <c r="K187" s="655"/>
      <c r="L187" s="655"/>
      <c r="M187" s="655"/>
      <c r="N187" s="655"/>
      <c r="O187" s="655"/>
      <c r="P187" s="655"/>
      <c r="Q187" s="655"/>
      <c r="R187" s="655"/>
      <c r="S187" s="655"/>
      <c r="T187" s="655"/>
      <c r="U187" s="655"/>
      <c r="V187" s="655"/>
      <c r="W187" s="655"/>
      <c r="X187" s="655"/>
      <c r="Y187" s="655"/>
      <c r="Z187" s="655"/>
      <c r="AA187" s="655"/>
      <c r="AB187" s="655"/>
      <c r="AC187" s="655"/>
      <c r="AD187" s="655"/>
      <c r="AE187" s="655"/>
      <c r="AF187" s="655"/>
      <c r="AG187" s="655"/>
      <c r="AH187" s="655"/>
      <c r="AI187" s="655"/>
      <c r="AJ187" s="655"/>
      <c r="AK187" s="655"/>
      <c r="AL187" s="655"/>
      <c r="AM187" s="655"/>
      <c r="AN187" s="655"/>
      <c r="AO187" s="655"/>
      <c r="AP187" s="655"/>
      <c r="AQ187" s="655"/>
      <c r="AR187" s="656"/>
      <c r="AS187" s="644"/>
      <c r="AT187" s="645"/>
      <c r="AU187" s="645"/>
      <c r="AV187" s="645"/>
      <c r="AW187" s="646"/>
      <c r="AX187" s="317">
        <v>7</v>
      </c>
    </row>
    <row r="188" spans="1:50" x14ac:dyDescent="0.2">
      <c r="A188" s="313"/>
      <c r="B188" s="313"/>
      <c r="C188" s="313" t="s">
        <v>816</v>
      </c>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9"/>
      <c r="AG188" s="319"/>
      <c r="AH188" s="319"/>
      <c r="AI188" s="319"/>
      <c r="AJ188" s="319"/>
      <c r="AK188" s="319"/>
      <c r="AL188" s="319"/>
      <c r="AM188" s="319"/>
      <c r="AN188" s="319"/>
      <c r="AO188" s="319"/>
      <c r="AP188" s="319"/>
      <c r="AQ188" s="319"/>
      <c r="AR188" s="385"/>
      <c r="AS188" s="313"/>
      <c r="AT188" s="313"/>
      <c r="AU188" s="313"/>
      <c r="AV188" s="313"/>
      <c r="AW188" s="313"/>
      <c r="AX188" s="315"/>
    </row>
    <row r="189" spans="1:50" x14ac:dyDescent="0.2">
      <c r="A189" s="316">
        <v>8</v>
      </c>
      <c r="B189" s="441" t="s">
        <v>813</v>
      </c>
      <c r="C189" s="655"/>
      <c r="D189" s="655"/>
      <c r="E189" s="655"/>
      <c r="F189" s="655"/>
      <c r="G189" s="655"/>
      <c r="H189" s="655"/>
      <c r="I189" s="655"/>
      <c r="J189" s="655"/>
      <c r="K189" s="655"/>
      <c r="L189" s="655"/>
      <c r="M189" s="655"/>
      <c r="N189" s="655"/>
      <c r="O189" s="655"/>
      <c r="P189" s="655"/>
      <c r="Q189" s="655"/>
      <c r="R189" s="655"/>
      <c r="S189" s="655"/>
      <c r="T189" s="655"/>
      <c r="U189" s="655"/>
      <c r="V189" s="655"/>
      <c r="W189" s="655"/>
      <c r="X189" s="655"/>
      <c r="Y189" s="655"/>
      <c r="Z189" s="655"/>
      <c r="AA189" s="655"/>
      <c r="AB189" s="655"/>
      <c r="AC189" s="655"/>
      <c r="AD189" s="655"/>
      <c r="AE189" s="655"/>
      <c r="AF189" s="655"/>
      <c r="AG189" s="655"/>
      <c r="AH189" s="655"/>
      <c r="AI189" s="655"/>
      <c r="AJ189" s="655"/>
      <c r="AK189" s="655"/>
      <c r="AL189" s="655"/>
      <c r="AM189" s="655"/>
      <c r="AN189" s="655"/>
      <c r="AO189" s="655"/>
      <c r="AP189" s="655"/>
      <c r="AQ189" s="655"/>
      <c r="AR189" s="656"/>
      <c r="AS189" s="644"/>
      <c r="AT189" s="645"/>
      <c r="AU189" s="645"/>
      <c r="AV189" s="645"/>
      <c r="AW189" s="646"/>
      <c r="AX189" s="317">
        <v>8</v>
      </c>
    </row>
    <row r="190" spans="1:50" x14ac:dyDescent="0.2">
      <c r="A190" s="316">
        <v>9</v>
      </c>
      <c r="B190" s="441" t="s">
        <v>329</v>
      </c>
      <c r="C190" s="655"/>
      <c r="D190" s="655"/>
      <c r="E190" s="655"/>
      <c r="F190" s="655"/>
      <c r="G190" s="655"/>
      <c r="H190" s="655"/>
      <c r="I190" s="655"/>
      <c r="J190" s="655"/>
      <c r="K190" s="655"/>
      <c r="L190" s="655"/>
      <c r="M190" s="655"/>
      <c r="N190" s="655"/>
      <c r="O190" s="655"/>
      <c r="P190" s="655"/>
      <c r="Q190" s="655"/>
      <c r="R190" s="655"/>
      <c r="S190" s="655"/>
      <c r="T190" s="655"/>
      <c r="U190" s="655"/>
      <c r="V190" s="655"/>
      <c r="W190" s="655"/>
      <c r="X190" s="655"/>
      <c r="Y190" s="655"/>
      <c r="Z190" s="655"/>
      <c r="AA190" s="655"/>
      <c r="AB190" s="655"/>
      <c r="AC190" s="655"/>
      <c r="AD190" s="655"/>
      <c r="AE190" s="655"/>
      <c r="AF190" s="655"/>
      <c r="AG190" s="655"/>
      <c r="AH190" s="655"/>
      <c r="AI190" s="655"/>
      <c r="AJ190" s="655"/>
      <c r="AK190" s="655"/>
      <c r="AL190" s="655"/>
      <c r="AM190" s="655"/>
      <c r="AN190" s="655"/>
      <c r="AO190" s="655"/>
      <c r="AP190" s="655"/>
      <c r="AQ190" s="655"/>
      <c r="AR190" s="656"/>
      <c r="AS190" s="644"/>
      <c r="AT190" s="645"/>
      <c r="AU190" s="645"/>
      <c r="AV190" s="645"/>
      <c r="AW190" s="646"/>
      <c r="AX190" s="317">
        <v>9</v>
      </c>
    </row>
    <row r="191" spans="1:50" x14ac:dyDescent="0.2">
      <c r="A191" s="316">
        <v>10</v>
      </c>
      <c r="B191" s="441" t="s">
        <v>817</v>
      </c>
      <c r="C191" s="655"/>
      <c r="D191" s="655"/>
      <c r="E191" s="655"/>
      <c r="F191" s="655"/>
      <c r="G191" s="655"/>
      <c r="H191" s="655"/>
      <c r="I191" s="655"/>
      <c r="J191" s="655"/>
      <c r="K191" s="655"/>
      <c r="L191" s="655"/>
      <c r="M191" s="655"/>
      <c r="N191" s="655"/>
      <c r="O191" s="655"/>
      <c r="P191" s="655"/>
      <c r="Q191" s="655"/>
      <c r="R191" s="655"/>
      <c r="S191" s="655"/>
      <c r="T191" s="655"/>
      <c r="U191" s="655"/>
      <c r="V191" s="655"/>
      <c r="W191" s="655"/>
      <c r="X191" s="655"/>
      <c r="Y191" s="655"/>
      <c r="Z191" s="655"/>
      <c r="AA191" s="655"/>
      <c r="AB191" s="655"/>
      <c r="AC191" s="655"/>
      <c r="AD191" s="655"/>
      <c r="AE191" s="655"/>
      <c r="AF191" s="655"/>
      <c r="AG191" s="655"/>
      <c r="AH191" s="655"/>
      <c r="AI191" s="655"/>
      <c r="AJ191" s="655"/>
      <c r="AK191" s="655"/>
      <c r="AL191" s="655"/>
      <c r="AM191" s="655"/>
      <c r="AN191" s="655"/>
      <c r="AO191" s="655"/>
      <c r="AP191" s="655"/>
      <c r="AQ191" s="655"/>
      <c r="AR191" s="656"/>
      <c r="AS191" s="644"/>
      <c r="AT191" s="645"/>
      <c r="AU191" s="645"/>
      <c r="AV191" s="645"/>
      <c r="AW191" s="646"/>
      <c r="AX191" s="317">
        <v>10</v>
      </c>
    </row>
    <row r="192" spans="1:50" x14ac:dyDescent="0.2">
      <c r="A192" s="316">
        <v>11</v>
      </c>
      <c r="B192" s="441" t="s">
        <v>807</v>
      </c>
      <c r="C192" s="655"/>
      <c r="D192" s="655"/>
      <c r="E192" s="655"/>
      <c r="F192" s="655"/>
      <c r="G192" s="655"/>
      <c r="H192" s="655"/>
      <c r="I192" s="655"/>
      <c r="J192" s="655"/>
      <c r="K192" s="655"/>
      <c r="L192" s="655"/>
      <c r="M192" s="655"/>
      <c r="N192" s="655"/>
      <c r="O192" s="655"/>
      <c r="P192" s="655"/>
      <c r="Q192" s="655"/>
      <c r="R192" s="655"/>
      <c r="S192" s="655"/>
      <c r="T192" s="655"/>
      <c r="U192" s="655"/>
      <c r="V192" s="655"/>
      <c r="W192" s="655"/>
      <c r="X192" s="655"/>
      <c r="Y192" s="655"/>
      <c r="Z192" s="655"/>
      <c r="AA192" s="655"/>
      <c r="AB192" s="655"/>
      <c r="AC192" s="655"/>
      <c r="AD192" s="655"/>
      <c r="AE192" s="655"/>
      <c r="AF192" s="655"/>
      <c r="AG192" s="655"/>
      <c r="AH192" s="655"/>
      <c r="AI192" s="655"/>
      <c r="AJ192" s="655"/>
      <c r="AK192" s="655"/>
      <c r="AL192" s="655"/>
      <c r="AM192" s="655"/>
      <c r="AN192" s="655"/>
      <c r="AO192" s="655"/>
      <c r="AP192" s="655"/>
      <c r="AQ192" s="655"/>
      <c r="AR192" s="656"/>
      <c r="AS192" s="644"/>
      <c r="AT192" s="645"/>
      <c r="AU192" s="645"/>
      <c r="AV192" s="645"/>
      <c r="AW192" s="646"/>
      <c r="AX192" s="317">
        <v>11</v>
      </c>
    </row>
    <row r="193" spans="1:50" x14ac:dyDescent="0.2">
      <c r="A193" s="316">
        <v>12</v>
      </c>
      <c r="B193" s="441" t="s">
        <v>808</v>
      </c>
      <c r="C193" s="655"/>
      <c r="D193" s="655"/>
      <c r="E193" s="655"/>
      <c r="F193" s="655"/>
      <c r="G193" s="655"/>
      <c r="H193" s="655"/>
      <c r="I193" s="655"/>
      <c r="J193" s="655"/>
      <c r="K193" s="655"/>
      <c r="L193" s="655"/>
      <c r="M193" s="655"/>
      <c r="N193" s="655"/>
      <c r="O193" s="655"/>
      <c r="P193" s="655"/>
      <c r="Q193" s="655"/>
      <c r="R193" s="655"/>
      <c r="S193" s="655"/>
      <c r="T193" s="655"/>
      <c r="U193" s="655"/>
      <c r="V193" s="655"/>
      <c r="W193" s="655"/>
      <c r="X193" s="655"/>
      <c r="Y193" s="655"/>
      <c r="Z193" s="655"/>
      <c r="AA193" s="655"/>
      <c r="AB193" s="655"/>
      <c r="AC193" s="655"/>
      <c r="AD193" s="655"/>
      <c r="AE193" s="655"/>
      <c r="AF193" s="655"/>
      <c r="AG193" s="655"/>
      <c r="AH193" s="655"/>
      <c r="AI193" s="655"/>
      <c r="AJ193" s="655"/>
      <c r="AK193" s="655"/>
      <c r="AL193" s="655"/>
      <c r="AM193" s="655"/>
      <c r="AN193" s="655"/>
      <c r="AO193" s="655"/>
      <c r="AP193" s="655"/>
      <c r="AQ193" s="655"/>
      <c r="AR193" s="656"/>
      <c r="AS193" s="644"/>
      <c r="AT193" s="645"/>
      <c r="AU193" s="645"/>
      <c r="AV193" s="645"/>
      <c r="AW193" s="646"/>
      <c r="AX193" s="317">
        <v>12</v>
      </c>
    </row>
    <row r="194" spans="1:50" x14ac:dyDescent="0.2">
      <c r="A194" s="316">
        <v>13</v>
      </c>
      <c r="B194" s="441" t="s">
        <v>809</v>
      </c>
      <c r="C194" s="655"/>
      <c r="D194" s="655"/>
      <c r="E194" s="655"/>
      <c r="F194" s="655"/>
      <c r="G194" s="655"/>
      <c r="H194" s="655"/>
      <c r="I194" s="655"/>
      <c r="J194" s="655"/>
      <c r="K194" s="655"/>
      <c r="L194" s="655"/>
      <c r="M194" s="655"/>
      <c r="N194" s="655"/>
      <c r="O194" s="655"/>
      <c r="P194" s="655"/>
      <c r="Q194" s="655"/>
      <c r="R194" s="655"/>
      <c r="S194" s="655"/>
      <c r="T194" s="655"/>
      <c r="U194" s="655"/>
      <c r="V194" s="655"/>
      <c r="W194" s="655"/>
      <c r="X194" s="655"/>
      <c r="Y194" s="655"/>
      <c r="Z194" s="655"/>
      <c r="AA194" s="655"/>
      <c r="AB194" s="655"/>
      <c r="AC194" s="655"/>
      <c r="AD194" s="655"/>
      <c r="AE194" s="655"/>
      <c r="AF194" s="655"/>
      <c r="AG194" s="655"/>
      <c r="AH194" s="655"/>
      <c r="AI194" s="655"/>
      <c r="AJ194" s="655"/>
      <c r="AK194" s="655"/>
      <c r="AL194" s="655"/>
      <c r="AM194" s="655"/>
      <c r="AN194" s="655"/>
      <c r="AO194" s="655"/>
      <c r="AP194" s="655"/>
      <c r="AQ194" s="655"/>
      <c r="AR194" s="656"/>
      <c r="AS194" s="644"/>
      <c r="AT194" s="645"/>
      <c r="AU194" s="645"/>
      <c r="AV194" s="645"/>
      <c r="AW194" s="646"/>
      <c r="AX194" s="317">
        <v>13</v>
      </c>
    </row>
    <row r="195" spans="1:50" x14ac:dyDescent="0.2">
      <c r="A195" s="316">
        <v>14</v>
      </c>
      <c r="B195" s="441" t="s">
        <v>810</v>
      </c>
      <c r="C195" s="655"/>
      <c r="D195" s="655"/>
      <c r="E195" s="655"/>
      <c r="F195" s="655"/>
      <c r="G195" s="655"/>
      <c r="H195" s="655"/>
      <c r="I195" s="655"/>
      <c r="J195" s="655"/>
      <c r="K195" s="655"/>
      <c r="L195" s="655"/>
      <c r="M195" s="655"/>
      <c r="N195" s="655"/>
      <c r="O195" s="655"/>
      <c r="P195" s="655"/>
      <c r="Q195" s="655"/>
      <c r="R195" s="655"/>
      <c r="S195" s="655"/>
      <c r="T195" s="655"/>
      <c r="U195" s="655"/>
      <c r="V195" s="655"/>
      <c r="W195" s="655"/>
      <c r="X195" s="655"/>
      <c r="Y195" s="655"/>
      <c r="Z195" s="655"/>
      <c r="AA195" s="655"/>
      <c r="AB195" s="655"/>
      <c r="AC195" s="655"/>
      <c r="AD195" s="655"/>
      <c r="AE195" s="655"/>
      <c r="AF195" s="655"/>
      <c r="AG195" s="655"/>
      <c r="AH195" s="655"/>
      <c r="AI195" s="655"/>
      <c r="AJ195" s="655"/>
      <c r="AK195" s="655"/>
      <c r="AL195" s="655"/>
      <c r="AM195" s="655"/>
      <c r="AN195" s="655"/>
      <c r="AO195" s="655"/>
      <c r="AP195" s="655"/>
      <c r="AQ195" s="655"/>
      <c r="AR195" s="656"/>
      <c r="AS195" s="644"/>
      <c r="AT195" s="645"/>
      <c r="AU195" s="645"/>
      <c r="AV195" s="645"/>
      <c r="AW195" s="646"/>
      <c r="AX195" s="317">
        <v>14</v>
      </c>
    </row>
    <row r="196" spans="1:50" x14ac:dyDescent="0.2">
      <c r="A196" s="316">
        <v>15</v>
      </c>
      <c r="B196" s="441" t="s">
        <v>330</v>
      </c>
      <c r="C196" s="655"/>
      <c r="D196" s="655"/>
      <c r="E196" s="655"/>
      <c r="F196" s="655"/>
      <c r="G196" s="655"/>
      <c r="H196" s="655"/>
      <c r="I196" s="655"/>
      <c r="J196" s="655"/>
      <c r="K196" s="655"/>
      <c r="L196" s="655"/>
      <c r="M196" s="655"/>
      <c r="N196" s="655"/>
      <c r="O196" s="655"/>
      <c r="P196" s="655"/>
      <c r="Q196" s="655"/>
      <c r="R196" s="655"/>
      <c r="S196" s="655"/>
      <c r="T196" s="655"/>
      <c r="U196" s="655"/>
      <c r="V196" s="655"/>
      <c r="W196" s="655"/>
      <c r="X196" s="655"/>
      <c r="Y196" s="655"/>
      <c r="Z196" s="655"/>
      <c r="AA196" s="655"/>
      <c r="AB196" s="655"/>
      <c r="AC196" s="655"/>
      <c r="AD196" s="655"/>
      <c r="AE196" s="655"/>
      <c r="AF196" s="655"/>
      <c r="AG196" s="655"/>
      <c r="AH196" s="655"/>
      <c r="AI196" s="655"/>
      <c r="AJ196" s="655"/>
      <c r="AK196" s="655"/>
      <c r="AL196" s="655"/>
      <c r="AM196" s="655"/>
      <c r="AN196" s="655"/>
      <c r="AO196" s="655"/>
      <c r="AP196" s="655"/>
      <c r="AQ196" s="655"/>
      <c r="AR196" s="656"/>
      <c r="AS196" s="644"/>
      <c r="AT196" s="645"/>
      <c r="AU196" s="645"/>
      <c r="AV196" s="645"/>
      <c r="AW196" s="646"/>
      <c r="AX196" s="317">
        <v>15</v>
      </c>
    </row>
    <row r="197" spans="1:50" x14ac:dyDescent="0.2">
      <c r="A197" s="316">
        <v>16</v>
      </c>
      <c r="B197" s="441" t="s">
        <v>814</v>
      </c>
      <c r="C197" s="655"/>
      <c r="D197" s="655"/>
      <c r="E197" s="655"/>
      <c r="F197" s="655"/>
      <c r="G197" s="655"/>
      <c r="H197" s="655"/>
      <c r="I197" s="655"/>
      <c r="J197" s="655"/>
      <c r="K197" s="655"/>
      <c r="L197" s="655"/>
      <c r="M197" s="655"/>
      <c r="N197" s="655"/>
      <c r="O197" s="655"/>
      <c r="P197" s="655"/>
      <c r="Q197" s="655"/>
      <c r="R197" s="655"/>
      <c r="S197" s="655"/>
      <c r="T197" s="655"/>
      <c r="U197" s="655"/>
      <c r="V197" s="655"/>
      <c r="W197" s="655"/>
      <c r="X197" s="655"/>
      <c r="Y197" s="655"/>
      <c r="Z197" s="655"/>
      <c r="AA197" s="655"/>
      <c r="AB197" s="655"/>
      <c r="AC197" s="655"/>
      <c r="AD197" s="655"/>
      <c r="AE197" s="655"/>
      <c r="AF197" s="655"/>
      <c r="AG197" s="655"/>
      <c r="AH197" s="655"/>
      <c r="AI197" s="655"/>
      <c r="AJ197" s="655"/>
      <c r="AK197" s="655"/>
      <c r="AL197" s="655"/>
      <c r="AM197" s="655"/>
      <c r="AN197" s="655"/>
      <c r="AO197" s="655"/>
      <c r="AP197" s="655"/>
      <c r="AQ197" s="655"/>
      <c r="AR197" s="656"/>
      <c r="AS197" s="644"/>
      <c r="AT197" s="645"/>
      <c r="AU197" s="645"/>
      <c r="AV197" s="645"/>
      <c r="AW197" s="646"/>
      <c r="AX197" s="317">
        <v>16</v>
      </c>
    </row>
    <row r="198" spans="1:50" x14ac:dyDescent="0.2">
      <c r="A198" s="313"/>
      <c r="B198" s="313"/>
      <c r="C198" s="313" t="s">
        <v>322</v>
      </c>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319"/>
      <c r="AG198" s="319"/>
      <c r="AH198" s="319"/>
      <c r="AI198" s="319"/>
      <c r="AJ198" s="319"/>
      <c r="AK198" s="319"/>
      <c r="AL198" s="319"/>
      <c r="AM198" s="319"/>
      <c r="AN198" s="319"/>
      <c r="AO198" s="319"/>
      <c r="AP198" s="319"/>
      <c r="AQ198" s="319"/>
      <c r="AR198" s="319"/>
      <c r="AS198" s="319"/>
      <c r="AT198" s="319"/>
      <c r="AU198" s="313"/>
      <c r="AV198" s="313"/>
      <c r="AW198" s="313"/>
      <c r="AX198" s="315"/>
    </row>
    <row r="199" spans="1:50" x14ac:dyDescent="0.2">
      <c r="A199" s="316">
        <v>17</v>
      </c>
      <c r="B199" s="441" t="s">
        <v>1161</v>
      </c>
      <c r="C199" s="655"/>
      <c r="D199" s="655"/>
      <c r="E199" s="655"/>
      <c r="F199" s="655"/>
      <c r="G199" s="655"/>
      <c r="H199" s="655"/>
      <c r="I199" s="655"/>
      <c r="J199" s="655"/>
      <c r="K199" s="655"/>
      <c r="L199" s="655"/>
      <c r="M199" s="655"/>
      <c r="N199" s="655"/>
      <c r="O199" s="655"/>
      <c r="P199" s="655"/>
      <c r="Q199" s="655"/>
      <c r="R199" s="655"/>
      <c r="S199" s="655"/>
      <c r="T199" s="655"/>
      <c r="U199" s="655"/>
      <c r="V199" s="655"/>
      <c r="W199" s="655"/>
      <c r="X199" s="655"/>
      <c r="Y199" s="655"/>
      <c r="Z199" s="655"/>
      <c r="AA199" s="655"/>
      <c r="AB199" s="655"/>
      <c r="AC199" s="655"/>
      <c r="AD199" s="655"/>
      <c r="AE199" s="655"/>
      <c r="AF199" s="655"/>
      <c r="AG199" s="655"/>
      <c r="AH199" s="655"/>
      <c r="AI199" s="655"/>
      <c r="AJ199" s="655"/>
      <c r="AK199" s="655"/>
      <c r="AL199" s="655"/>
      <c r="AM199" s="655"/>
      <c r="AN199" s="655"/>
      <c r="AO199" s="655"/>
      <c r="AP199" s="655"/>
      <c r="AQ199" s="655"/>
      <c r="AR199" s="656"/>
      <c r="AS199" s="644"/>
      <c r="AT199" s="645"/>
      <c r="AU199" s="645"/>
      <c r="AV199" s="645"/>
      <c r="AW199" s="646"/>
      <c r="AX199" s="317">
        <v>17</v>
      </c>
    </row>
    <row r="200" spans="1:50" x14ac:dyDescent="0.2">
      <c r="A200" s="316">
        <v>18</v>
      </c>
      <c r="B200" s="441" t="s">
        <v>818</v>
      </c>
      <c r="C200" s="655"/>
      <c r="D200" s="655"/>
      <c r="E200" s="655"/>
      <c r="F200" s="655"/>
      <c r="G200" s="655"/>
      <c r="H200" s="655"/>
      <c r="I200" s="655"/>
      <c r="J200" s="655"/>
      <c r="K200" s="655"/>
      <c r="L200" s="655"/>
      <c r="M200" s="655"/>
      <c r="N200" s="655"/>
      <c r="O200" s="655"/>
      <c r="P200" s="655"/>
      <c r="Q200" s="655"/>
      <c r="R200" s="655"/>
      <c r="S200" s="655"/>
      <c r="T200" s="655"/>
      <c r="U200" s="655"/>
      <c r="V200" s="655"/>
      <c r="W200" s="655"/>
      <c r="X200" s="655"/>
      <c r="Y200" s="655"/>
      <c r="Z200" s="655"/>
      <c r="AA200" s="655"/>
      <c r="AB200" s="655"/>
      <c r="AC200" s="655"/>
      <c r="AD200" s="655"/>
      <c r="AE200" s="655"/>
      <c r="AF200" s="655"/>
      <c r="AG200" s="655"/>
      <c r="AH200" s="655"/>
      <c r="AI200" s="655"/>
      <c r="AJ200" s="655"/>
      <c r="AK200" s="655"/>
      <c r="AL200" s="655"/>
      <c r="AM200" s="655"/>
      <c r="AN200" s="655"/>
      <c r="AO200" s="655"/>
      <c r="AP200" s="655"/>
      <c r="AQ200" s="655"/>
      <c r="AR200" s="656"/>
      <c r="AS200" s="644"/>
      <c r="AT200" s="645"/>
      <c r="AU200" s="645"/>
      <c r="AV200" s="645"/>
      <c r="AW200" s="646"/>
      <c r="AX200" s="317">
        <v>18</v>
      </c>
    </row>
    <row r="201" spans="1:50" x14ac:dyDescent="0.2">
      <c r="A201" s="316">
        <v>19</v>
      </c>
      <c r="B201" s="441" t="s">
        <v>331</v>
      </c>
      <c r="C201" s="655"/>
      <c r="D201" s="655"/>
      <c r="E201" s="655"/>
      <c r="F201" s="655"/>
      <c r="G201" s="655"/>
      <c r="H201" s="655"/>
      <c r="I201" s="655"/>
      <c r="J201" s="655"/>
      <c r="K201" s="655"/>
      <c r="L201" s="655"/>
      <c r="M201" s="655"/>
      <c r="N201" s="655"/>
      <c r="O201" s="655"/>
      <c r="P201" s="655"/>
      <c r="Q201" s="655"/>
      <c r="R201" s="655"/>
      <c r="S201" s="655"/>
      <c r="T201" s="655"/>
      <c r="U201" s="655"/>
      <c r="V201" s="655"/>
      <c r="W201" s="655"/>
      <c r="X201" s="655"/>
      <c r="Y201" s="655"/>
      <c r="Z201" s="655"/>
      <c r="AA201" s="655"/>
      <c r="AB201" s="655"/>
      <c r="AC201" s="655"/>
      <c r="AD201" s="655"/>
      <c r="AE201" s="655"/>
      <c r="AF201" s="655"/>
      <c r="AG201" s="655"/>
      <c r="AH201" s="655"/>
      <c r="AI201" s="655"/>
      <c r="AJ201" s="655"/>
      <c r="AK201" s="655"/>
      <c r="AL201" s="655"/>
      <c r="AM201" s="655"/>
      <c r="AN201" s="655"/>
      <c r="AO201" s="655"/>
      <c r="AP201" s="655"/>
      <c r="AQ201" s="655"/>
      <c r="AR201" s="656"/>
      <c r="AS201" s="644"/>
      <c r="AT201" s="645"/>
      <c r="AU201" s="645"/>
      <c r="AV201" s="645"/>
      <c r="AW201" s="646"/>
      <c r="AX201" s="317">
        <v>19</v>
      </c>
    </row>
    <row r="202" spans="1:50" x14ac:dyDescent="0.2">
      <c r="A202" s="316">
        <v>20</v>
      </c>
      <c r="B202" s="441" t="s">
        <v>332</v>
      </c>
      <c r="C202" s="655"/>
      <c r="D202" s="655"/>
      <c r="E202" s="655"/>
      <c r="F202" s="655"/>
      <c r="G202" s="655"/>
      <c r="H202" s="655"/>
      <c r="I202" s="655"/>
      <c r="J202" s="655"/>
      <c r="K202" s="655"/>
      <c r="L202" s="655"/>
      <c r="M202" s="655"/>
      <c r="N202" s="655"/>
      <c r="O202" s="655"/>
      <c r="P202" s="655"/>
      <c r="Q202" s="655"/>
      <c r="R202" s="655"/>
      <c r="S202" s="655"/>
      <c r="T202" s="655"/>
      <c r="U202" s="655"/>
      <c r="V202" s="655"/>
      <c r="W202" s="655"/>
      <c r="X202" s="655"/>
      <c r="Y202" s="655"/>
      <c r="Z202" s="655"/>
      <c r="AA202" s="655"/>
      <c r="AB202" s="655"/>
      <c r="AC202" s="655"/>
      <c r="AD202" s="655"/>
      <c r="AE202" s="655"/>
      <c r="AF202" s="655"/>
      <c r="AG202" s="655"/>
      <c r="AH202" s="655"/>
      <c r="AI202" s="655"/>
      <c r="AJ202" s="655"/>
      <c r="AK202" s="655"/>
      <c r="AL202" s="655"/>
      <c r="AM202" s="655"/>
      <c r="AN202" s="655"/>
      <c r="AO202" s="655"/>
      <c r="AP202" s="655"/>
      <c r="AQ202" s="655"/>
      <c r="AR202" s="656"/>
      <c r="AS202" s="644"/>
      <c r="AT202" s="645"/>
      <c r="AU202" s="645"/>
      <c r="AV202" s="645"/>
      <c r="AW202" s="646"/>
      <c r="AX202" s="317">
        <v>20</v>
      </c>
    </row>
    <row r="203" spans="1:50" x14ac:dyDescent="0.2">
      <c r="A203" s="313"/>
      <c r="B203" s="313"/>
      <c r="C203" s="313" t="s">
        <v>14</v>
      </c>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319"/>
      <c r="AG203" s="319"/>
      <c r="AH203" s="319"/>
      <c r="AI203" s="319"/>
      <c r="AJ203" s="319"/>
      <c r="AK203" s="319"/>
      <c r="AL203" s="319"/>
      <c r="AM203" s="319"/>
      <c r="AN203" s="319"/>
      <c r="AO203" s="319"/>
      <c r="AP203" s="319"/>
      <c r="AQ203" s="319"/>
      <c r="AR203" s="319"/>
      <c r="AS203" s="319"/>
      <c r="AT203" s="319"/>
      <c r="AU203" s="313"/>
      <c r="AV203" s="313"/>
      <c r="AW203" s="313"/>
      <c r="AX203" s="315"/>
    </row>
    <row r="204" spans="1:50" x14ac:dyDescent="0.2">
      <c r="A204" s="316">
        <v>21</v>
      </c>
      <c r="B204" s="441" t="s">
        <v>333</v>
      </c>
      <c r="C204" s="655"/>
      <c r="D204" s="655"/>
      <c r="E204" s="655"/>
      <c r="F204" s="655"/>
      <c r="G204" s="655"/>
      <c r="H204" s="655"/>
      <c r="I204" s="655"/>
      <c r="J204" s="655"/>
      <c r="K204" s="655"/>
      <c r="L204" s="655"/>
      <c r="M204" s="655"/>
      <c r="N204" s="655"/>
      <c r="O204" s="655"/>
      <c r="P204" s="655"/>
      <c r="Q204" s="655"/>
      <c r="R204" s="655"/>
      <c r="S204" s="655"/>
      <c r="T204" s="655"/>
      <c r="U204" s="655"/>
      <c r="V204" s="655"/>
      <c r="W204" s="655"/>
      <c r="X204" s="655"/>
      <c r="Y204" s="655"/>
      <c r="Z204" s="655"/>
      <c r="AA204" s="655"/>
      <c r="AB204" s="655"/>
      <c r="AC204" s="655"/>
      <c r="AD204" s="655"/>
      <c r="AE204" s="655"/>
      <c r="AF204" s="655"/>
      <c r="AG204" s="655"/>
      <c r="AH204" s="655"/>
      <c r="AI204" s="655"/>
      <c r="AJ204" s="655"/>
      <c r="AK204" s="655"/>
      <c r="AL204" s="655"/>
      <c r="AM204" s="655"/>
      <c r="AN204" s="655"/>
      <c r="AO204" s="655"/>
      <c r="AP204" s="655"/>
      <c r="AQ204" s="655"/>
      <c r="AR204" s="656"/>
      <c r="AS204" s="644"/>
      <c r="AT204" s="645"/>
      <c r="AU204" s="645"/>
      <c r="AV204" s="645"/>
      <c r="AW204" s="646"/>
      <c r="AX204" s="317">
        <v>21</v>
      </c>
    </row>
    <row r="205" spans="1:50" x14ac:dyDescent="0.2">
      <c r="A205" s="316">
        <v>22</v>
      </c>
      <c r="B205" s="441" t="s">
        <v>334</v>
      </c>
      <c r="C205" s="655"/>
      <c r="D205" s="655"/>
      <c r="E205" s="655"/>
      <c r="F205" s="655"/>
      <c r="G205" s="655"/>
      <c r="H205" s="655"/>
      <c r="I205" s="655"/>
      <c r="J205" s="655"/>
      <c r="K205" s="655"/>
      <c r="L205" s="655"/>
      <c r="M205" s="655"/>
      <c r="N205" s="655"/>
      <c r="O205" s="655"/>
      <c r="P205" s="655"/>
      <c r="Q205" s="655"/>
      <c r="R205" s="655"/>
      <c r="S205" s="655"/>
      <c r="T205" s="655"/>
      <c r="U205" s="655"/>
      <c r="V205" s="655"/>
      <c r="W205" s="655"/>
      <c r="X205" s="655"/>
      <c r="Y205" s="655"/>
      <c r="Z205" s="655"/>
      <c r="AA205" s="655"/>
      <c r="AB205" s="655"/>
      <c r="AC205" s="655"/>
      <c r="AD205" s="655"/>
      <c r="AE205" s="655"/>
      <c r="AF205" s="655"/>
      <c r="AG205" s="655"/>
      <c r="AH205" s="655"/>
      <c r="AI205" s="655"/>
      <c r="AJ205" s="655"/>
      <c r="AK205" s="655"/>
      <c r="AL205" s="655"/>
      <c r="AM205" s="655"/>
      <c r="AN205" s="655"/>
      <c r="AO205" s="655"/>
      <c r="AP205" s="655"/>
      <c r="AQ205" s="655"/>
      <c r="AR205" s="656"/>
      <c r="AS205" s="644"/>
      <c r="AT205" s="645"/>
      <c r="AU205" s="645"/>
      <c r="AV205" s="645"/>
      <c r="AW205" s="646"/>
      <c r="AX205" s="317">
        <v>22</v>
      </c>
    </row>
    <row r="206" spans="1:50" x14ac:dyDescent="0.2">
      <c r="A206" s="316">
        <v>23</v>
      </c>
      <c r="B206" s="441" t="s">
        <v>335</v>
      </c>
      <c r="C206" s="655"/>
      <c r="D206" s="655"/>
      <c r="E206" s="655"/>
      <c r="F206" s="655"/>
      <c r="G206" s="655"/>
      <c r="H206" s="655"/>
      <c r="I206" s="655"/>
      <c r="J206" s="655"/>
      <c r="K206" s="655"/>
      <c r="L206" s="655"/>
      <c r="M206" s="655"/>
      <c r="N206" s="655"/>
      <c r="O206" s="655"/>
      <c r="P206" s="655"/>
      <c r="Q206" s="655"/>
      <c r="R206" s="655"/>
      <c r="S206" s="655"/>
      <c r="T206" s="655"/>
      <c r="U206" s="655"/>
      <c r="V206" s="655"/>
      <c r="W206" s="655"/>
      <c r="X206" s="655"/>
      <c r="Y206" s="655"/>
      <c r="Z206" s="655"/>
      <c r="AA206" s="655"/>
      <c r="AB206" s="655"/>
      <c r="AC206" s="655"/>
      <c r="AD206" s="655"/>
      <c r="AE206" s="655"/>
      <c r="AF206" s="655"/>
      <c r="AG206" s="655"/>
      <c r="AH206" s="655"/>
      <c r="AI206" s="655"/>
      <c r="AJ206" s="655"/>
      <c r="AK206" s="655"/>
      <c r="AL206" s="655"/>
      <c r="AM206" s="655"/>
      <c r="AN206" s="655"/>
      <c r="AO206" s="655"/>
      <c r="AP206" s="655"/>
      <c r="AQ206" s="655"/>
      <c r="AR206" s="656"/>
      <c r="AS206" s="644"/>
      <c r="AT206" s="645"/>
      <c r="AU206" s="645"/>
      <c r="AV206" s="645"/>
      <c r="AW206" s="646"/>
      <c r="AX206" s="317">
        <v>23</v>
      </c>
    </row>
    <row r="207" spans="1:50" x14ac:dyDescent="0.2">
      <c r="A207" s="316">
        <v>24</v>
      </c>
      <c r="B207" s="441" t="s">
        <v>336</v>
      </c>
      <c r="C207" s="655"/>
      <c r="D207" s="655"/>
      <c r="E207" s="655"/>
      <c r="F207" s="655"/>
      <c r="G207" s="655"/>
      <c r="H207" s="655"/>
      <c r="I207" s="655"/>
      <c r="J207" s="655"/>
      <c r="K207" s="655"/>
      <c r="L207" s="655"/>
      <c r="M207" s="655"/>
      <c r="N207" s="655"/>
      <c r="O207" s="655"/>
      <c r="P207" s="655"/>
      <c r="Q207" s="655"/>
      <c r="R207" s="655"/>
      <c r="S207" s="655"/>
      <c r="T207" s="655"/>
      <c r="U207" s="655"/>
      <c r="V207" s="655"/>
      <c r="W207" s="655"/>
      <c r="X207" s="655"/>
      <c r="Y207" s="655"/>
      <c r="Z207" s="655"/>
      <c r="AA207" s="655"/>
      <c r="AB207" s="655"/>
      <c r="AC207" s="655"/>
      <c r="AD207" s="655"/>
      <c r="AE207" s="655"/>
      <c r="AF207" s="655"/>
      <c r="AG207" s="655"/>
      <c r="AH207" s="655"/>
      <c r="AI207" s="655"/>
      <c r="AJ207" s="655"/>
      <c r="AK207" s="655"/>
      <c r="AL207" s="655"/>
      <c r="AM207" s="655"/>
      <c r="AN207" s="655"/>
      <c r="AO207" s="655"/>
      <c r="AP207" s="655"/>
      <c r="AQ207" s="655"/>
      <c r="AR207" s="656"/>
      <c r="AS207" s="644"/>
      <c r="AT207" s="645"/>
      <c r="AU207" s="645"/>
      <c r="AV207" s="645"/>
      <c r="AW207" s="646"/>
      <c r="AX207" s="317">
        <v>24</v>
      </c>
    </row>
    <row r="208" spans="1:50"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1216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196</v>
      </c>
      <c r="AX228" s="93" t="s">
        <v>158</v>
      </c>
    </row>
    <row r="229" spans="1:50" ht="12.75" customHeight="1" x14ac:dyDescent="0.3">
      <c r="A229" s="71" t="s">
        <v>177</v>
      </c>
      <c r="B229" s="72"/>
      <c r="C229" s="72"/>
      <c r="D229" s="72"/>
      <c r="E229" s="72"/>
      <c r="F229" s="72"/>
      <c r="G229" s="72"/>
      <c r="H229" s="72"/>
      <c r="I229" s="72"/>
      <c r="J229" s="72"/>
      <c r="K229" s="72"/>
      <c r="L229" s="72"/>
      <c r="M229" s="72"/>
      <c r="N229" s="72"/>
      <c r="O229" s="72"/>
      <c r="P229" s="72"/>
      <c r="Q229" s="72"/>
      <c r="R229" s="72"/>
      <c r="S229" s="72"/>
      <c r="T229" s="72"/>
      <c r="U229" s="72"/>
      <c r="V229" s="612" t="str">
        <f>S!$S$1</f>
        <v>FORM CMS-2540-24</v>
      </c>
      <c r="W229" s="612"/>
      <c r="X229" s="612"/>
      <c r="Y229" s="612"/>
      <c r="Z229" s="612"/>
      <c r="AA229" s="612"/>
      <c r="AB229" s="612"/>
      <c r="AC229" s="612"/>
      <c r="AD229" s="73"/>
      <c r="AE229" s="73"/>
      <c r="AF229" s="73"/>
      <c r="AG229" s="73"/>
      <c r="AH229" s="73"/>
      <c r="AI229" s="73"/>
      <c r="AJ229" s="72"/>
      <c r="AK229" s="72"/>
      <c r="AL229" s="72"/>
      <c r="AM229" s="72"/>
      <c r="AN229" s="72"/>
      <c r="AO229" s="72"/>
      <c r="AP229" s="72"/>
      <c r="AQ229" s="72"/>
      <c r="AR229" s="72"/>
      <c r="AS229" s="72"/>
      <c r="AT229" s="72"/>
      <c r="AU229" s="72"/>
      <c r="AV229" s="72"/>
      <c r="AW229" s="72"/>
      <c r="AX229" s="74" t="s">
        <v>178</v>
      </c>
    </row>
    <row r="230" spans="1:50" x14ac:dyDescent="0.2">
      <c r="A230" s="75" t="s">
        <v>378</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63" t="s">
        <v>0</v>
      </c>
      <c r="AK230" s="464"/>
      <c r="AL230" s="464"/>
      <c r="AM230" s="464"/>
      <c r="AN230" s="465"/>
      <c r="AO230" s="463" t="s">
        <v>1</v>
      </c>
      <c r="AP230" s="464"/>
      <c r="AQ230" s="464"/>
      <c r="AR230" s="464"/>
      <c r="AS230" s="465"/>
      <c r="AT230" s="77" t="s">
        <v>321</v>
      </c>
      <c r="AU230" s="75"/>
      <c r="AV230" s="75"/>
      <c r="AW230" s="75"/>
      <c r="AX230" s="75"/>
    </row>
    <row r="231" spans="1:50" ht="9" customHeight="1" x14ac:dyDescent="0.2">
      <c r="AI231" s="78"/>
      <c r="AJ231" s="454" t="s">
        <v>1121</v>
      </c>
      <c r="AK231" s="455"/>
      <c r="AL231" s="455"/>
      <c r="AM231" s="455"/>
      <c r="AN231" s="456"/>
      <c r="AO231" s="466" t="s">
        <v>2</v>
      </c>
      <c r="AP231" s="467"/>
      <c r="AQ231" s="460" t="s">
        <v>977</v>
      </c>
      <c r="AR231" s="460"/>
      <c r="AS231" s="461"/>
      <c r="AT231" s="79" t="s">
        <v>90</v>
      </c>
    </row>
    <row r="232" spans="1:50" ht="9" customHeight="1" x14ac:dyDescent="0.2">
      <c r="AI232" s="78"/>
      <c r="AJ232" s="454"/>
      <c r="AK232" s="455"/>
      <c r="AL232" s="455"/>
      <c r="AM232" s="455"/>
      <c r="AN232" s="456"/>
      <c r="AO232" s="466" t="s">
        <v>3</v>
      </c>
      <c r="AP232" s="467"/>
      <c r="AQ232" s="460" t="s">
        <v>977</v>
      </c>
      <c r="AR232" s="460"/>
      <c r="AS232" s="461"/>
      <c r="AT232" s="79"/>
    </row>
    <row r="233" spans="1:50" x14ac:dyDescent="0.2">
      <c r="A233" s="173"/>
      <c r="B233" s="173"/>
      <c r="C233" s="173"/>
      <c r="D233" s="173"/>
      <c r="E233" s="173"/>
      <c r="F233" s="173"/>
      <c r="G233" s="173"/>
      <c r="H233" s="173"/>
      <c r="I233" s="173"/>
      <c r="J233" s="173"/>
      <c r="K233" s="173"/>
      <c r="L233" s="173"/>
      <c r="M233" s="173"/>
      <c r="N233" s="173"/>
      <c r="O233" s="173"/>
      <c r="P233" s="72"/>
      <c r="Q233" s="72"/>
      <c r="R233" s="72"/>
      <c r="S233" s="72"/>
      <c r="T233" s="72"/>
      <c r="U233" s="72"/>
      <c r="V233" s="72"/>
      <c r="W233" s="72"/>
      <c r="X233" s="72"/>
      <c r="Y233" s="72"/>
      <c r="Z233" s="72"/>
      <c r="AA233" s="72"/>
      <c r="AB233" s="72"/>
      <c r="AC233" s="72"/>
      <c r="AD233" s="72"/>
      <c r="AE233" s="72"/>
      <c r="AF233" s="72"/>
      <c r="AG233" s="72"/>
      <c r="AH233" s="72"/>
      <c r="AI233" s="80"/>
      <c r="AJ233" s="457"/>
      <c r="AK233" s="458"/>
      <c r="AL233" s="458"/>
      <c r="AM233" s="458"/>
      <c r="AN233" s="459"/>
      <c r="AO233" s="435"/>
      <c r="AP233" s="436"/>
      <c r="AQ233" s="436"/>
      <c r="AR233" s="436"/>
      <c r="AS233" s="437"/>
      <c r="AT233" s="81"/>
      <c r="AU233" s="72"/>
      <c r="AV233" s="72"/>
      <c r="AW233" s="72"/>
      <c r="AX233" s="72"/>
    </row>
    <row r="234" spans="1:50" x14ac:dyDescent="0.2">
      <c r="A234" s="393"/>
      <c r="B234" s="393"/>
      <c r="C234" s="393"/>
      <c r="D234" s="393"/>
      <c r="E234" s="393"/>
      <c r="F234" s="393"/>
      <c r="G234" s="393"/>
      <c r="H234" s="393"/>
      <c r="I234" s="393"/>
      <c r="J234" s="393"/>
      <c r="K234" s="393"/>
      <c r="L234" s="393"/>
      <c r="M234" s="393"/>
      <c r="N234" s="393"/>
      <c r="O234" s="39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A235" s="319" t="s">
        <v>1197</v>
      </c>
      <c r="B235" s="319"/>
      <c r="C235" s="319"/>
      <c r="D235" s="319"/>
      <c r="E235" s="319"/>
      <c r="F235" s="319"/>
      <c r="G235" s="319"/>
      <c r="H235" s="319"/>
      <c r="I235" s="319"/>
      <c r="J235" s="319"/>
      <c r="K235" s="319"/>
      <c r="L235" s="319"/>
      <c r="M235" s="319"/>
      <c r="N235" s="319"/>
      <c r="O235" s="319"/>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row>
    <row r="236" spans="1:50" ht="9" customHeight="1" x14ac:dyDescent="0.2">
      <c r="A236" s="375"/>
      <c r="B236" s="375"/>
      <c r="C236" s="375"/>
      <c r="D236" s="375"/>
      <c r="E236" s="375"/>
      <c r="F236" s="375"/>
      <c r="G236" s="375"/>
      <c r="H236" s="375"/>
      <c r="I236" s="375"/>
      <c r="J236" s="375"/>
      <c r="K236" s="375"/>
      <c r="L236" s="375"/>
      <c r="M236" s="375"/>
      <c r="N236" s="375"/>
      <c r="O236" s="375"/>
      <c r="P236" s="75"/>
      <c r="Q236" s="375"/>
      <c r="R236" s="539"/>
      <c r="S236" s="539"/>
      <c r="T236" s="539"/>
      <c r="U236" s="539"/>
      <c r="V236" s="539"/>
      <c r="W236" s="539"/>
      <c r="X236" s="539"/>
      <c r="Y236" s="539"/>
      <c r="Z236" s="539"/>
      <c r="AA236" s="539"/>
      <c r="AB236" s="539"/>
      <c r="AC236" s="540"/>
      <c r="AD236" s="641"/>
      <c r="AE236" s="642"/>
      <c r="AF236" s="642"/>
      <c r="AG236" s="643"/>
      <c r="AH236" s="641" t="s">
        <v>57</v>
      </c>
      <c r="AI236" s="642"/>
      <c r="AJ236" s="642"/>
      <c r="AK236" s="643"/>
      <c r="AL236" s="641" t="s">
        <v>1019</v>
      </c>
      <c r="AM236" s="642"/>
      <c r="AN236" s="642"/>
      <c r="AO236" s="643"/>
      <c r="AP236" s="641" t="s">
        <v>310</v>
      </c>
      <c r="AQ236" s="642"/>
      <c r="AR236" s="642"/>
      <c r="AS236" s="643"/>
      <c r="AT236" s="641" t="s">
        <v>109</v>
      </c>
      <c r="AU236" s="642"/>
      <c r="AV236" s="642"/>
      <c r="AW236" s="643"/>
      <c r="AX236" s="298"/>
    </row>
    <row r="237" spans="1:50" ht="9" customHeight="1" x14ac:dyDescent="0.2">
      <c r="R237" s="460"/>
      <c r="S237" s="460"/>
      <c r="T237" s="460"/>
      <c r="U237" s="460"/>
      <c r="V237" s="460"/>
      <c r="W237" s="460"/>
      <c r="X237" s="460"/>
      <c r="Y237" s="460"/>
      <c r="Z237" s="460"/>
      <c r="AA237" s="460"/>
      <c r="AB237" s="460"/>
      <c r="AC237" s="624"/>
      <c r="AD237" s="631"/>
      <c r="AE237" s="632"/>
      <c r="AF237" s="632"/>
      <c r="AG237" s="640"/>
      <c r="AH237" s="631" t="s">
        <v>308</v>
      </c>
      <c r="AI237" s="632"/>
      <c r="AJ237" s="632"/>
      <c r="AK237" s="640"/>
      <c r="AL237" s="631" t="s">
        <v>15</v>
      </c>
      <c r="AM237" s="632"/>
      <c r="AN237" s="632"/>
      <c r="AO237" s="640"/>
      <c r="AP237" s="631" t="s">
        <v>309</v>
      </c>
      <c r="AQ237" s="632"/>
      <c r="AR237" s="632"/>
      <c r="AS237" s="633"/>
      <c r="AT237" s="631" t="s">
        <v>1258</v>
      </c>
      <c r="AU237" s="632"/>
      <c r="AV237" s="632"/>
      <c r="AW237" s="633"/>
      <c r="AX237" s="79"/>
    </row>
    <row r="238" spans="1:50" ht="9" customHeight="1" x14ac:dyDescent="0.2">
      <c r="R238" s="460"/>
      <c r="S238" s="460"/>
      <c r="T238" s="460"/>
      <c r="U238" s="460"/>
      <c r="V238" s="460"/>
      <c r="W238" s="460"/>
      <c r="X238" s="460"/>
      <c r="Y238" s="460"/>
      <c r="Z238" s="460"/>
      <c r="AA238" s="460"/>
      <c r="AB238" s="460"/>
      <c r="AC238" s="624"/>
      <c r="AD238" s="631" t="s">
        <v>43</v>
      </c>
      <c r="AE238" s="632"/>
      <c r="AF238" s="632"/>
      <c r="AG238" s="640"/>
      <c r="AH238" s="631" t="s">
        <v>309</v>
      </c>
      <c r="AI238" s="632"/>
      <c r="AJ238" s="632"/>
      <c r="AK238" s="640"/>
      <c r="AL238" s="631" t="s">
        <v>1254</v>
      </c>
      <c r="AM238" s="632"/>
      <c r="AN238" s="632"/>
      <c r="AO238" s="640"/>
      <c r="AP238" s="631" t="s">
        <v>1256</v>
      </c>
      <c r="AQ238" s="632"/>
      <c r="AR238" s="632"/>
      <c r="AS238" s="633"/>
      <c r="AT238" s="631" t="s">
        <v>1259</v>
      </c>
      <c r="AU238" s="632"/>
      <c r="AV238" s="632"/>
      <c r="AW238" s="633"/>
      <c r="AX238" s="79"/>
    </row>
    <row r="239" spans="1:50" x14ac:dyDescent="0.2">
      <c r="R239" s="436"/>
      <c r="S239" s="436"/>
      <c r="T239" s="436"/>
      <c r="U239" s="436"/>
      <c r="V239" s="436"/>
      <c r="W239" s="436"/>
      <c r="X239" s="436"/>
      <c r="Y239" s="436"/>
      <c r="Z239" s="436"/>
      <c r="AA239" s="556"/>
      <c r="AB239" s="556"/>
      <c r="AC239" s="626"/>
      <c r="AD239" s="634" t="s">
        <v>317</v>
      </c>
      <c r="AE239" s="635"/>
      <c r="AF239" s="635"/>
      <c r="AG239" s="636"/>
      <c r="AH239" s="634" t="s">
        <v>99</v>
      </c>
      <c r="AI239" s="635"/>
      <c r="AJ239" s="635"/>
      <c r="AK239" s="636"/>
      <c r="AL239" s="634" t="s">
        <v>1255</v>
      </c>
      <c r="AM239" s="635"/>
      <c r="AN239" s="635"/>
      <c r="AO239" s="636"/>
      <c r="AP239" s="637" t="s">
        <v>1257</v>
      </c>
      <c r="AQ239" s="638"/>
      <c r="AR239" s="638"/>
      <c r="AS239" s="639"/>
      <c r="AT239" s="637" t="s">
        <v>1260</v>
      </c>
      <c r="AU239" s="638"/>
      <c r="AV239" s="638"/>
      <c r="AW239" s="639"/>
      <c r="AX239" s="79"/>
    </row>
    <row r="240" spans="1:50" x14ac:dyDescent="0.2">
      <c r="A240" s="611" t="s">
        <v>1253</v>
      </c>
      <c r="B240" s="611"/>
      <c r="C240" s="611"/>
      <c r="D240" s="611"/>
      <c r="E240" s="611"/>
      <c r="F240" s="611"/>
      <c r="G240" s="611"/>
      <c r="H240" s="611"/>
      <c r="I240" s="611"/>
      <c r="J240" s="611"/>
      <c r="K240" s="611"/>
      <c r="L240" s="611"/>
      <c r="M240" s="611"/>
      <c r="N240" s="611"/>
      <c r="O240" s="611"/>
      <c r="P240" s="611"/>
      <c r="Q240" s="319"/>
      <c r="R240" s="611"/>
      <c r="S240" s="611"/>
      <c r="T240" s="611"/>
      <c r="U240" s="611"/>
      <c r="V240" s="611"/>
      <c r="W240" s="611"/>
      <c r="X240" s="611"/>
      <c r="Y240" s="611"/>
      <c r="Z240" s="611"/>
      <c r="AA240" s="611"/>
      <c r="AB240" s="611"/>
      <c r="AC240" s="630"/>
      <c r="AD240" s="629">
        <v>1</v>
      </c>
      <c r="AE240" s="611"/>
      <c r="AF240" s="611"/>
      <c r="AG240" s="630"/>
      <c r="AH240" s="629">
        <v>2</v>
      </c>
      <c r="AI240" s="611"/>
      <c r="AJ240" s="611"/>
      <c r="AK240" s="630"/>
      <c r="AL240" s="629">
        <v>3</v>
      </c>
      <c r="AM240" s="611"/>
      <c r="AN240" s="611"/>
      <c r="AO240" s="630"/>
      <c r="AP240" s="629">
        <v>4</v>
      </c>
      <c r="AQ240" s="611"/>
      <c r="AR240" s="611"/>
      <c r="AS240" s="622"/>
      <c r="AT240" s="629">
        <v>5</v>
      </c>
      <c r="AU240" s="611"/>
      <c r="AV240" s="611"/>
      <c r="AW240" s="622"/>
      <c r="AX240" s="318"/>
    </row>
    <row r="241" spans="1:50" x14ac:dyDescent="0.2">
      <c r="A241" s="319"/>
      <c r="B241" s="319"/>
      <c r="C241" s="319" t="s">
        <v>304</v>
      </c>
      <c r="D241" s="319"/>
      <c r="E241" s="319"/>
      <c r="F241" s="319"/>
      <c r="G241" s="319"/>
      <c r="H241" s="319"/>
      <c r="I241" s="319"/>
      <c r="J241" s="319"/>
      <c r="K241" s="319"/>
      <c r="L241" s="319"/>
      <c r="M241" s="319"/>
      <c r="N241" s="319"/>
      <c r="O241" s="319"/>
      <c r="P241" s="319"/>
      <c r="Q241" s="319"/>
      <c r="R241" s="603"/>
      <c r="S241" s="603"/>
      <c r="T241" s="603"/>
      <c r="U241" s="603"/>
      <c r="V241" s="603"/>
      <c r="W241" s="603"/>
      <c r="X241" s="603"/>
      <c r="Y241" s="603"/>
      <c r="Z241" s="603"/>
      <c r="AA241" s="604"/>
      <c r="AB241" s="604"/>
      <c r="AC241" s="605"/>
      <c r="AD241" s="608"/>
      <c r="AE241" s="609"/>
      <c r="AF241" s="609"/>
      <c r="AG241" s="610"/>
      <c r="AH241" s="608"/>
      <c r="AI241" s="609"/>
      <c r="AJ241" s="609"/>
      <c r="AK241" s="610"/>
      <c r="AL241" s="608"/>
      <c r="AM241" s="609"/>
      <c r="AN241" s="609"/>
      <c r="AO241" s="610"/>
      <c r="AP241" s="608"/>
      <c r="AQ241" s="609"/>
      <c r="AR241" s="609"/>
      <c r="AS241" s="610"/>
      <c r="AT241" s="608"/>
      <c r="AU241" s="609"/>
      <c r="AV241" s="609"/>
      <c r="AW241" s="610"/>
      <c r="AX241" s="317"/>
    </row>
    <row r="242" spans="1:50" x14ac:dyDescent="0.2">
      <c r="A242" s="320">
        <v>1</v>
      </c>
      <c r="B242" s="617" t="s">
        <v>886</v>
      </c>
      <c r="C242" s="618"/>
      <c r="D242" s="618"/>
      <c r="E242" s="618"/>
      <c r="F242" s="618"/>
      <c r="G242" s="618"/>
      <c r="H242" s="618"/>
      <c r="I242" s="618"/>
      <c r="J242" s="618"/>
      <c r="K242" s="618"/>
      <c r="L242" s="618"/>
      <c r="M242" s="618"/>
      <c r="N242" s="618"/>
      <c r="O242" s="618"/>
      <c r="P242" s="618"/>
      <c r="Q242" s="618"/>
      <c r="R242" s="603"/>
      <c r="S242" s="603"/>
      <c r="T242" s="603"/>
      <c r="U242" s="603"/>
      <c r="V242" s="603"/>
      <c r="W242" s="603"/>
      <c r="X242" s="603"/>
      <c r="Y242" s="603"/>
      <c r="Z242" s="603"/>
      <c r="AA242" s="604"/>
      <c r="AB242" s="604"/>
      <c r="AC242" s="605"/>
      <c r="AD242" s="606"/>
      <c r="AE242" s="603"/>
      <c r="AF242" s="603"/>
      <c r="AG242" s="607"/>
      <c r="AH242" s="606"/>
      <c r="AI242" s="603"/>
      <c r="AJ242" s="603"/>
      <c r="AK242" s="607"/>
      <c r="AL242" s="606"/>
      <c r="AM242" s="603"/>
      <c r="AN242" s="603"/>
      <c r="AO242" s="607"/>
      <c r="AP242" s="606"/>
      <c r="AQ242" s="603"/>
      <c r="AR242" s="603"/>
      <c r="AS242" s="607"/>
      <c r="AT242" s="606"/>
      <c r="AU242" s="603"/>
      <c r="AV242" s="603"/>
      <c r="AW242" s="607"/>
      <c r="AX242" s="317">
        <v>1</v>
      </c>
    </row>
    <row r="243" spans="1:50" x14ac:dyDescent="0.2">
      <c r="A243" s="320">
        <v>2</v>
      </c>
      <c r="B243" s="617" t="s">
        <v>990</v>
      </c>
      <c r="C243" s="618"/>
      <c r="D243" s="618"/>
      <c r="E243" s="618"/>
      <c r="F243" s="618"/>
      <c r="G243" s="618"/>
      <c r="H243" s="618"/>
      <c r="I243" s="618"/>
      <c r="J243" s="618"/>
      <c r="K243" s="618"/>
      <c r="L243" s="618"/>
      <c r="M243" s="618"/>
      <c r="N243" s="618"/>
      <c r="O243" s="618"/>
      <c r="P243" s="618"/>
      <c r="Q243" s="618"/>
      <c r="R243" s="603"/>
      <c r="S243" s="603"/>
      <c r="T243" s="603"/>
      <c r="U243" s="603"/>
      <c r="V243" s="603"/>
      <c r="W243" s="603"/>
      <c r="X243" s="603"/>
      <c r="Y243" s="603"/>
      <c r="Z243" s="603"/>
      <c r="AA243" s="604"/>
      <c r="AB243" s="604"/>
      <c r="AC243" s="605"/>
      <c r="AD243" s="606"/>
      <c r="AE243" s="603"/>
      <c r="AF243" s="603"/>
      <c r="AG243" s="607"/>
      <c r="AH243" s="606"/>
      <c r="AI243" s="603"/>
      <c r="AJ243" s="603"/>
      <c r="AK243" s="607"/>
      <c r="AL243" s="606"/>
      <c r="AM243" s="603"/>
      <c r="AN243" s="603"/>
      <c r="AO243" s="607"/>
      <c r="AP243" s="606"/>
      <c r="AQ243" s="603"/>
      <c r="AR243" s="603"/>
      <c r="AS243" s="607"/>
      <c r="AT243" s="606"/>
      <c r="AU243" s="603"/>
      <c r="AV243" s="603"/>
      <c r="AW243" s="607"/>
      <c r="AX243" s="317">
        <v>2</v>
      </c>
    </row>
    <row r="244" spans="1:50" x14ac:dyDescent="0.2">
      <c r="A244" s="320">
        <v>3</v>
      </c>
      <c r="B244" s="617" t="s">
        <v>987</v>
      </c>
      <c r="C244" s="618"/>
      <c r="D244" s="618"/>
      <c r="E244" s="618"/>
      <c r="F244" s="618"/>
      <c r="G244" s="618"/>
      <c r="H244" s="618"/>
      <c r="I244" s="618"/>
      <c r="J244" s="618"/>
      <c r="K244" s="618"/>
      <c r="L244" s="618"/>
      <c r="M244" s="618"/>
      <c r="N244" s="618"/>
      <c r="O244" s="618"/>
      <c r="P244" s="618"/>
      <c r="Q244" s="618"/>
      <c r="R244" s="603"/>
      <c r="S244" s="603"/>
      <c r="T244" s="603"/>
      <c r="U244" s="603"/>
      <c r="V244" s="603"/>
      <c r="W244" s="603"/>
      <c r="X244" s="603"/>
      <c r="Y244" s="603"/>
      <c r="Z244" s="603"/>
      <c r="AA244" s="604"/>
      <c r="AB244" s="604"/>
      <c r="AC244" s="605"/>
      <c r="AD244" s="606"/>
      <c r="AE244" s="603"/>
      <c r="AF244" s="603"/>
      <c r="AG244" s="607"/>
      <c r="AH244" s="606"/>
      <c r="AI244" s="603"/>
      <c r="AJ244" s="603"/>
      <c r="AK244" s="607"/>
      <c r="AL244" s="606"/>
      <c r="AM244" s="603"/>
      <c r="AN244" s="603"/>
      <c r="AO244" s="607"/>
      <c r="AP244" s="606"/>
      <c r="AQ244" s="603"/>
      <c r="AR244" s="603"/>
      <c r="AS244" s="607"/>
      <c r="AT244" s="606"/>
      <c r="AU244" s="603"/>
      <c r="AV244" s="603"/>
      <c r="AW244" s="607"/>
      <c r="AX244" s="317">
        <v>3</v>
      </c>
    </row>
    <row r="245" spans="1:50" x14ac:dyDescent="0.2">
      <c r="A245" s="320">
        <v>4</v>
      </c>
      <c r="B245" s="617" t="s">
        <v>305</v>
      </c>
      <c r="C245" s="618"/>
      <c r="D245" s="618"/>
      <c r="E245" s="618"/>
      <c r="F245" s="618"/>
      <c r="G245" s="618"/>
      <c r="H245" s="618"/>
      <c r="I245" s="618"/>
      <c r="J245" s="618"/>
      <c r="K245" s="618"/>
      <c r="L245" s="618"/>
      <c r="M245" s="618"/>
      <c r="N245" s="618"/>
      <c r="O245" s="618"/>
      <c r="P245" s="618"/>
      <c r="Q245" s="618"/>
      <c r="R245" s="603"/>
      <c r="S245" s="603"/>
      <c r="T245" s="603"/>
      <c r="U245" s="603"/>
      <c r="V245" s="603"/>
      <c r="W245" s="603"/>
      <c r="X245" s="603"/>
      <c r="Y245" s="603"/>
      <c r="Z245" s="603"/>
      <c r="AA245" s="604"/>
      <c r="AB245" s="604"/>
      <c r="AC245" s="605"/>
      <c r="AD245" s="606"/>
      <c r="AE245" s="603"/>
      <c r="AF245" s="603"/>
      <c r="AG245" s="607"/>
      <c r="AH245" s="606"/>
      <c r="AI245" s="603"/>
      <c r="AJ245" s="603"/>
      <c r="AK245" s="607"/>
      <c r="AL245" s="606"/>
      <c r="AM245" s="603"/>
      <c r="AN245" s="603"/>
      <c r="AO245" s="607"/>
      <c r="AP245" s="606"/>
      <c r="AQ245" s="603"/>
      <c r="AR245" s="603"/>
      <c r="AS245" s="607"/>
      <c r="AT245" s="606"/>
      <c r="AU245" s="603"/>
      <c r="AV245" s="603"/>
      <c r="AW245" s="607"/>
      <c r="AX245" s="317">
        <v>4</v>
      </c>
    </row>
    <row r="246" spans="1:50" x14ac:dyDescent="0.2">
      <c r="A246" s="319"/>
      <c r="B246" s="319"/>
      <c r="C246" s="319" t="s">
        <v>306</v>
      </c>
      <c r="D246" s="319"/>
      <c r="E246" s="319"/>
      <c r="F246" s="319"/>
      <c r="G246" s="319"/>
      <c r="H246" s="319"/>
      <c r="I246" s="319"/>
      <c r="J246" s="319"/>
      <c r="K246" s="319"/>
      <c r="L246" s="319"/>
      <c r="M246" s="319"/>
      <c r="N246" s="319"/>
      <c r="O246" s="319"/>
      <c r="P246" s="319"/>
      <c r="Q246" s="319"/>
      <c r="R246" s="603"/>
      <c r="S246" s="603"/>
      <c r="T246" s="603"/>
      <c r="U246" s="603"/>
      <c r="V246" s="603"/>
      <c r="W246" s="603"/>
      <c r="X246" s="603"/>
      <c r="Y246" s="603"/>
      <c r="Z246" s="603"/>
      <c r="AA246" s="604"/>
      <c r="AB246" s="604"/>
      <c r="AC246" s="605"/>
      <c r="AD246" s="608"/>
      <c r="AE246" s="609"/>
      <c r="AF246" s="609"/>
      <c r="AG246" s="610"/>
      <c r="AH246" s="608"/>
      <c r="AI246" s="609"/>
      <c r="AJ246" s="609"/>
      <c r="AK246" s="610"/>
      <c r="AL246" s="608"/>
      <c r="AM246" s="609"/>
      <c r="AN246" s="609"/>
      <c r="AO246" s="610"/>
      <c r="AP246" s="608"/>
      <c r="AQ246" s="609"/>
      <c r="AR246" s="609"/>
      <c r="AS246" s="610"/>
      <c r="AT246" s="608"/>
      <c r="AU246" s="609"/>
      <c r="AV246" s="609"/>
      <c r="AW246" s="610"/>
      <c r="AX246" s="317"/>
    </row>
    <row r="247" spans="1:50" x14ac:dyDescent="0.2">
      <c r="A247" s="320">
        <v>5</v>
      </c>
      <c r="B247" s="617" t="s">
        <v>724</v>
      </c>
      <c r="C247" s="618"/>
      <c r="D247" s="618"/>
      <c r="E247" s="618"/>
      <c r="F247" s="618"/>
      <c r="G247" s="618"/>
      <c r="H247" s="618"/>
      <c r="I247" s="618"/>
      <c r="J247" s="618"/>
      <c r="K247" s="618"/>
      <c r="L247" s="618"/>
      <c r="M247" s="618"/>
      <c r="N247" s="618"/>
      <c r="O247" s="618"/>
      <c r="P247" s="618"/>
      <c r="Q247" s="618"/>
      <c r="R247" s="603"/>
      <c r="S247" s="603"/>
      <c r="T247" s="603"/>
      <c r="U247" s="603"/>
      <c r="V247" s="603"/>
      <c r="W247" s="603"/>
      <c r="X247" s="603"/>
      <c r="Y247" s="603"/>
      <c r="Z247" s="603"/>
      <c r="AA247" s="604"/>
      <c r="AB247" s="604"/>
      <c r="AC247" s="605"/>
      <c r="AD247" s="606"/>
      <c r="AE247" s="603"/>
      <c r="AF247" s="603"/>
      <c r="AG247" s="607"/>
      <c r="AH247" s="606"/>
      <c r="AI247" s="603"/>
      <c r="AJ247" s="603"/>
      <c r="AK247" s="607"/>
      <c r="AL247" s="606"/>
      <c r="AM247" s="603"/>
      <c r="AN247" s="603"/>
      <c r="AO247" s="607"/>
      <c r="AP247" s="606"/>
      <c r="AQ247" s="603"/>
      <c r="AR247" s="603"/>
      <c r="AS247" s="607"/>
      <c r="AT247" s="606"/>
      <c r="AU247" s="603"/>
      <c r="AV247" s="603"/>
      <c r="AW247" s="607"/>
      <c r="AX247" s="317">
        <v>5</v>
      </c>
    </row>
    <row r="248" spans="1:50" x14ac:dyDescent="0.2">
      <c r="A248" s="320">
        <v>6</v>
      </c>
      <c r="B248" s="617" t="s">
        <v>294</v>
      </c>
      <c r="C248" s="618"/>
      <c r="D248" s="618"/>
      <c r="E248" s="618"/>
      <c r="F248" s="618"/>
      <c r="G248" s="618"/>
      <c r="H248" s="618"/>
      <c r="I248" s="618"/>
      <c r="J248" s="618"/>
      <c r="K248" s="618"/>
      <c r="L248" s="618"/>
      <c r="M248" s="618"/>
      <c r="N248" s="618"/>
      <c r="O248" s="618"/>
      <c r="P248" s="618"/>
      <c r="Q248" s="618"/>
      <c r="R248" s="603"/>
      <c r="S248" s="603"/>
      <c r="T248" s="603"/>
      <c r="U248" s="603"/>
      <c r="V248" s="603"/>
      <c r="W248" s="603"/>
      <c r="X248" s="603"/>
      <c r="Y248" s="603"/>
      <c r="Z248" s="603"/>
      <c r="AA248" s="604"/>
      <c r="AB248" s="604"/>
      <c r="AC248" s="605"/>
      <c r="AD248" s="606"/>
      <c r="AE248" s="603"/>
      <c r="AF248" s="603"/>
      <c r="AG248" s="607"/>
      <c r="AH248" s="606"/>
      <c r="AI248" s="603"/>
      <c r="AJ248" s="603"/>
      <c r="AK248" s="607"/>
      <c r="AL248" s="606"/>
      <c r="AM248" s="603"/>
      <c r="AN248" s="603"/>
      <c r="AO248" s="607"/>
      <c r="AP248" s="606"/>
      <c r="AQ248" s="603"/>
      <c r="AR248" s="603"/>
      <c r="AS248" s="607"/>
      <c r="AT248" s="606"/>
      <c r="AU248" s="603"/>
      <c r="AV248" s="603"/>
      <c r="AW248" s="607"/>
      <c r="AX248" s="317">
        <v>6</v>
      </c>
    </row>
    <row r="249" spans="1:50" x14ac:dyDescent="0.2">
      <c r="A249" s="320">
        <v>7</v>
      </c>
      <c r="B249" s="617" t="s">
        <v>725</v>
      </c>
      <c r="C249" s="618"/>
      <c r="D249" s="618"/>
      <c r="E249" s="618"/>
      <c r="F249" s="618"/>
      <c r="G249" s="618"/>
      <c r="H249" s="618"/>
      <c r="I249" s="618"/>
      <c r="J249" s="618"/>
      <c r="K249" s="618"/>
      <c r="L249" s="618"/>
      <c r="M249" s="618"/>
      <c r="N249" s="618"/>
      <c r="O249" s="618"/>
      <c r="P249" s="618"/>
      <c r="Q249" s="618"/>
      <c r="R249" s="603"/>
      <c r="S249" s="603"/>
      <c r="T249" s="603"/>
      <c r="U249" s="603"/>
      <c r="V249" s="603"/>
      <c r="W249" s="603"/>
      <c r="X249" s="603"/>
      <c r="Y249" s="603"/>
      <c r="Z249" s="603"/>
      <c r="AA249" s="604"/>
      <c r="AB249" s="604"/>
      <c r="AC249" s="605"/>
      <c r="AD249" s="606"/>
      <c r="AE249" s="603"/>
      <c r="AF249" s="603"/>
      <c r="AG249" s="607"/>
      <c r="AH249" s="606"/>
      <c r="AI249" s="603"/>
      <c r="AJ249" s="603"/>
      <c r="AK249" s="607"/>
      <c r="AL249" s="606"/>
      <c r="AM249" s="603"/>
      <c r="AN249" s="603"/>
      <c r="AO249" s="607"/>
      <c r="AP249" s="606"/>
      <c r="AQ249" s="603"/>
      <c r="AR249" s="603"/>
      <c r="AS249" s="607"/>
      <c r="AT249" s="606"/>
      <c r="AU249" s="603"/>
      <c r="AV249" s="603"/>
      <c r="AW249" s="607"/>
      <c r="AX249" s="317">
        <v>7</v>
      </c>
    </row>
    <row r="250" spans="1:50" x14ac:dyDescent="0.2">
      <c r="A250" s="320">
        <v>8</v>
      </c>
      <c r="B250" s="617" t="s">
        <v>296</v>
      </c>
      <c r="C250" s="618"/>
      <c r="D250" s="618"/>
      <c r="E250" s="618"/>
      <c r="F250" s="618"/>
      <c r="G250" s="618"/>
      <c r="H250" s="618"/>
      <c r="I250" s="618"/>
      <c r="J250" s="618"/>
      <c r="K250" s="618"/>
      <c r="L250" s="618"/>
      <c r="M250" s="618"/>
      <c r="N250" s="618"/>
      <c r="O250" s="618"/>
      <c r="P250" s="618"/>
      <c r="Q250" s="618"/>
      <c r="R250" s="603"/>
      <c r="S250" s="603"/>
      <c r="T250" s="603"/>
      <c r="U250" s="603"/>
      <c r="V250" s="603"/>
      <c r="W250" s="603"/>
      <c r="X250" s="603"/>
      <c r="Y250" s="603"/>
      <c r="Z250" s="603"/>
      <c r="AA250" s="604"/>
      <c r="AB250" s="604"/>
      <c r="AC250" s="605"/>
      <c r="AD250" s="606"/>
      <c r="AE250" s="603"/>
      <c r="AF250" s="603"/>
      <c r="AG250" s="607"/>
      <c r="AH250" s="606"/>
      <c r="AI250" s="603"/>
      <c r="AJ250" s="603"/>
      <c r="AK250" s="607"/>
      <c r="AL250" s="606"/>
      <c r="AM250" s="603"/>
      <c r="AN250" s="603"/>
      <c r="AO250" s="607"/>
      <c r="AP250" s="606"/>
      <c r="AQ250" s="603"/>
      <c r="AR250" s="603"/>
      <c r="AS250" s="607"/>
      <c r="AT250" s="606"/>
      <c r="AU250" s="603"/>
      <c r="AV250" s="603"/>
      <c r="AW250" s="607"/>
      <c r="AX250" s="317">
        <v>8</v>
      </c>
    </row>
    <row r="251" spans="1:50" x14ac:dyDescent="0.2">
      <c r="A251" s="320">
        <v>9</v>
      </c>
      <c r="B251" s="617" t="s">
        <v>988</v>
      </c>
      <c r="C251" s="618"/>
      <c r="D251" s="618"/>
      <c r="E251" s="618"/>
      <c r="F251" s="618"/>
      <c r="G251" s="618"/>
      <c r="H251" s="618"/>
      <c r="I251" s="618"/>
      <c r="J251" s="618"/>
      <c r="K251" s="618"/>
      <c r="L251" s="618"/>
      <c r="M251" s="618"/>
      <c r="N251" s="618"/>
      <c r="O251" s="618"/>
      <c r="P251" s="618"/>
      <c r="Q251" s="618"/>
      <c r="R251" s="603"/>
      <c r="S251" s="603"/>
      <c r="T251" s="603"/>
      <c r="U251" s="603"/>
      <c r="V251" s="603"/>
      <c r="W251" s="603"/>
      <c r="X251" s="603"/>
      <c r="Y251" s="603"/>
      <c r="Z251" s="603"/>
      <c r="AA251" s="604"/>
      <c r="AB251" s="604"/>
      <c r="AC251" s="605"/>
      <c r="AD251" s="606"/>
      <c r="AE251" s="603"/>
      <c r="AF251" s="603"/>
      <c r="AG251" s="607"/>
      <c r="AH251" s="606"/>
      <c r="AI251" s="603"/>
      <c r="AJ251" s="603"/>
      <c r="AK251" s="607"/>
      <c r="AL251" s="606"/>
      <c r="AM251" s="603"/>
      <c r="AN251" s="603"/>
      <c r="AO251" s="607"/>
      <c r="AP251" s="606"/>
      <c r="AQ251" s="603"/>
      <c r="AR251" s="603"/>
      <c r="AS251" s="607"/>
      <c r="AT251" s="606"/>
      <c r="AU251" s="603"/>
      <c r="AV251" s="603"/>
      <c r="AW251" s="607"/>
      <c r="AX251" s="317">
        <v>9</v>
      </c>
    </row>
    <row r="252" spans="1:50" ht="9" customHeight="1" x14ac:dyDescent="0.2">
      <c r="A252" s="320">
        <v>10</v>
      </c>
      <c r="B252" s="617" t="s">
        <v>1263</v>
      </c>
      <c r="C252" s="618"/>
      <c r="D252" s="618"/>
      <c r="E252" s="618"/>
      <c r="F252" s="618"/>
      <c r="G252" s="618"/>
      <c r="H252" s="618"/>
      <c r="I252" s="618"/>
      <c r="J252" s="618"/>
      <c r="K252" s="618"/>
      <c r="L252" s="618"/>
      <c r="M252" s="618"/>
      <c r="N252" s="618"/>
      <c r="O252" s="618"/>
      <c r="P252" s="618"/>
      <c r="Q252" s="618"/>
      <c r="R252" s="603"/>
      <c r="S252" s="603"/>
      <c r="T252" s="603"/>
      <c r="U252" s="603"/>
      <c r="V252" s="603"/>
      <c r="W252" s="603"/>
      <c r="X252" s="603"/>
      <c r="Y252" s="603"/>
      <c r="Z252" s="603"/>
      <c r="AA252" s="604"/>
      <c r="AB252" s="604"/>
      <c r="AC252" s="605"/>
      <c r="AD252" s="606"/>
      <c r="AE252" s="603"/>
      <c r="AF252" s="603"/>
      <c r="AG252" s="607"/>
      <c r="AH252" s="606"/>
      <c r="AI252" s="603"/>
      <c r="AJ252" s="603"/>
      <c r="AK252" s="607"/>
      <c r="AL252" s="606"/>
      <c r="AM252" s="603"/>
      <c r="AN252" s="603"/>
      <c r="AO252" s="607"/>
      <c r="AP252" s="606"/>
      <c r="AQ252" s="603"/>
      <c r="AR252" s="603"/>
      <c r="AS252" s="607"/>
      <c r="AT252" s="606"/>
      <c r="AU252" s="603"/>
      <c r="AV252" s="603"/>
      <c r="AW252" s="607"/>
      <c r="AX252" s="317">
        <v>10</v>
      </c>
    </row>
    <row r="253" spans="1:50" ht="9" customHeight="1" x14ac:dyDescent="0.2">
      <c r="A253" s="320">
        <v>11</v>
      </c>
      <c r="B253" s="617" t="s">
        <v>989</v>
      </c>
      <c r="C253" s="618"/>
      <c r="D253" s="618"/>
      <c r="E253" s="618"/>
      <c r="F253" s="618"/>
      <c r="G253" s="618"/>
      <c r="H253" s="618"/>
      <c r="I253" s="618"/>
      <c r="J253" s="618"/>
      <c r="K253" s="618"/>
      <c r="L253" s="618"/>
      <c r="M253" s="618"/>
      <c r="N253" s="618"/>
      <c r="O253" s="618"/>
      <c r="P253" s="618"/>
      <c r="Q253" s="618"/>
      <c r="R253" s="603"/>
      <c r="S253" s="603"/>
      <c r="T253" s="603"/>
      <c r="U253" s="603"/>
      <c r="V253" s="603"/>
      <c r="W253" s="603"/>
      <c r="X253" s="603"/>
      <c r="Y253" s="603"/>
      <c r="Z253" s="603"/>
      <c r="AA253" s="604"/>
      <c r="AB253" s="604"/>
      <c r="AC253" s="605"/>
      <c r="AD253" s="606"/>
      <c r="AE253" s="603"/>
      <c r="AF253" s="603"/>
      <c r="AG253" s="607"/>
      <c r="AH253" s="606"/>
      <c r="AI253" s="603"/>
      <c r="AJ253" s="603"/>
      <c r="AK253" s="607"/>
      <c r="AL253" s="606"/>
      <c r="AM253" s="603"/>
      <c r="AN253" s="603"/>
      <c r="AO253" s="607"/>
      <c r="AP253" s="606"/>
      <c r="AQ253" s="603"/>
      <c r="AR253" s="603"/>
      <c r="AS253" s="607"/>
      <c r="AT253" s="606"/>
      <c r="AU253" s="603"/>
      <c r="AV253" s="603"/>
      <c r="AW253" s="607"/>
      <c r="AX253" s="317">
        <v>11</v>
      </c>
    </row>
    <row r="254" spans="1:50" x14ac:dyDescent="0.2">
      <c r="A254" s="320">
        <v>12</v>
      </c>
      <c r="B254" s="617" t="s">
        <v>301</v>
      </c>
      <c r="C254" s="618"/>
      <c r="D254" s="618"/>
      <c r="E254" s="618"/>
      <c r="F254" s="618"/>
      <c r="G254" s="618"/>
      <c r="H254" s="618"/>
      <c r="I254" s="618"/>
      <c r="J254" s="618"/>
      <c r="K254" s="618"/>
      <c r="L254" s="618"/>
      <c r="M254" s="618"/>
      <c r="N254" s="618"/>
      <c r="O254" s="618"/>
      <c r="P254" s="618"/>
      <c r="Q254" s="618"/>
      <c r="R254" s="603"/>
      <c r="S254" s="603"/>
      <c r="T254" s="603"/>
      <c r="U254" s="603"/>
      <c r="V254" s="603"/>
      <c r="W254" s="603"/>
      <c r="X254" s="603"/>
      <c r="Y254" s="603"/>
      <c r="Z254" s="603"/>
      <c r="AA254" s="604"/>
      <c r="AB254" s="604"/>
      <c r="AC254" s="605"/>
      <c r="AD254" s="606"/>
      <c r="AE254" s="603"/>
      <c r="AF254" s="603"/>
      <c r="AG254" s="607"/>
      <c r="AH254" s="606"/>
      <c r="AI254" s="603"/>
      <c r="AJ254" s="603"/>
      <c r="AK254" s="607"/>
      <c r="AL254" s="606"/>
      <c r="AM254" s="603"/>
      <c r="AN254" s="603"/>
      <c r="AO254" s="607"/>
      <c r="AP254" s="606"/>
      <c r="AQ254" s="603"/>
      <c r="AR254" s="603"/>
      <c r="AS254" s="607"/>
      <c r="AT254" s="606"/>
      <c r="AU254" s="603"/>
      <c r="AV254" s="603"/>
      <c r="AW254" s="607"/>
      <c r="AX254" s="317">
        <v>12</v>
      </c>
    </row>
    <row r="255" spans="1:50" ht="9"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row>
    <row r="256" spans="1:50" x14ac:dyDescent="0.2">
      <c r="A256" s="429" t="s">
        <v>1261</v>
      </c>
      <c r="B256" s="429"/>
      <c r="C256" s="429"/>
      <c r="D256" s="429"/>
      <c r="E256" s="429"/>
      <c r="F256" s="429"/>
      <c r="G256" s="429"/>
      <c r="H256" s="429"/>
      <c r="I256" s="429"/>
      <c r="J256" s="429"/>
      <c r="K256" s="429"/>
      <c r="L256" s="429"/>
      <c r="M256" s="429"/>
      <c r="N256" s="429"/>
      <c r="O256" s="429"/>
      <c r="P256" s="429"/>
      <c r="Q256" s="429"/>
      <c r="R256" s="611"/>
      <c r="S256" s="611"/>
      <c r="T256" s="611"/>
      <c r="U256" s="611"/>
      <c r="V256" s="611"/>
      <c r="W256" s="611"/>
      <c r="X256" s="611"/>
      <c r="Y256" s="611"/>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318"/>
    </row>
    <row r="257" spans="1:50" x14ac:dyDescent="0.2">
      <c r="A257" s="429"/>
      <c r="B257" s="429"/>
      <c r="C257" s="429" t="s">
        <v>304</v>
      </c>
      <c r="D257" s="429"/>
      <c r="E257" s="429"/>
      <c r="F257" s="429"/>
      <c r="G257" s="429"/>
      <c r="H257" s="429"/>
      <c r="I257" s="429"/>
      <c r="J257" s="429"/>
      <c r="K257" s="429"/>
      <c r="L257" s="429"/>
      <c r="M257" s="429"/>
      <c r="N257" s="429"/>
      <c r="O257" s="429"/>
      <c r="P257" s="429"/>
      <c r="Q257" s="429"/>
      <c r="R257" s="603"/>
      <c r="S257" s="603"/>
      <c r="T257" s="603"/>
      <c r="U257" s="603"/>
      <c r="V257" s="603"/>
      <c r="W257" s="603"/>
      <c r="X257" s="603"/>
      <c r="Y257" s="603"/>
      <c r="Z257" s="603"/>
      <c r="AA257" s="603"/>
      <c r="AB257" s="603"/>
      <c r="AC257" s="607"/>
      <c r="AD257" s="608"/>
      <c r="AE257" s="609"/>
      <c r="AF257" s="609"/>
      <c r="AG257" s="610"/>
      <c r="AH257" s="608"/>
      <c r="AI257" s="609"/>
      <c r="AJ257" s="609"/>
      <c r="AK257" s="610"/>
      <c r="AL257" s="608"/>
      <c r="AM257" s="609"/>
      <c r="AN257" s="609"/>
      <c r="AO257" s="610"/>
      <c r="AP257" s="608"/>
      <c r="AQ257" s="609"/>
      <c r="AR257" s="609"/>
      <c r="AS257" s="610"/>
      <c r="AT257" s="608"/>
      <c r="AU257" s="609"/>
      <c r="AV257" s="609"/>
      <c r="AW257" s="610"/>
      <c r="AX257" s="317"/>
    </row>
    <row r="258" spans="1:50" x14ac:dyDescent="0.2">
      <c r="A258" s="430">
        <v>15</v>
      </c>
      <c r="B258" s="601" t="s">
        <v>886</v>
      </c>
      <c r="C258" s="602"/>
      <c r="D258" s="602"/>
      <c r="E258" s="602"/>
      <c r="F258" s="602"/>
      <c r="G258" s="602"/>
      <c r="H258" s="602"/>
      <c r="I258" s="602"/>
      <c r="J258" s="602"/>
      <c r="K258" s="602"/>
      <c r="L258" s="602"/>
      <c r="M258" s="602"/>
      <c r="N258" s="602"/>
      <c r="O258" s="602"/>
      <c r="P258" s="602"/>
      <c r="Q258" s="602"/>
      <c r="R258" s="603"/>
      <c r="S258" s="603"/>
      <c r="T258" s="603"/>
      <c r="U258" s="603"/>
      <c r="V258" s="603"/>
      <c r="W258" s="603"/>
      <c r="X258" s="603"/>
      <c r="Y258" s="603"/>
      <c r="Z258" s="603"/>
      <c r="AA258" s="604"/>
      <c r="AB258" s="604"/>
      <c r="AC258" s="605"/>
      <c r="AD258" s="606"/>
      <c r="AE258" s="603"/>
      <c r="AF258" s="603"/>
      <c r="AG258" s="607"/>
      <c r="AH258" s="606"/>
      <c r="AI258" s="603"/>
      <c r="AJ258" s="603"/>
      <c r="AK258" s="607"/>
      <c r="AL258" s="606"/>
      <c r="AM258" s="603"/>
      <c r="AN258" s="603"/>
      <c r="AO258" s="607"/>
      <c r="AP258" s="606"/>
      <c r="AQ258" s="603"/>
      <c r="AR258" s="603"/>
      <c r="AS258" s="607"/>
      <c r="AT258" s="606"/>
      <c r="AU258" s="603"/>
      <c r="AV258" s="603"/>
      <c r="AW258" s="607"/>
      <c r="AX258" s="317">
        <v>15</v>
      </c>
    </row>
    <row r="259" spans="1:50" x14ac:dyDescent="0.2">
      <c r="A259" s="430">
        <v>16</v>
      </c>
      <c r="B259" s="601" t="s">
        <v>990</v>
      </c>
      <c r="C259" s="602"/>
      <c r="D259" s="602"/>
      <c r="E259" s="602"/>
      <c r="F259" s="602"/>
      <c r="G259" s="602"/>
      <c r="H259" s="602"/>
      <c r="I259" s="602"/>
      <c r="J259" s="602"/>
      <c r="K259" s="602"/>
      <c r="L259" s="602"/>
      <c r="M259" s="602"/>
      <c r="N259" s="602"/>
      <c r="O259" s="602"/>
      <c r="P259" s="602"/>
      <c r="Q259" s="602"/>
      <c r="R259" s="603"/>
      <c r="S259" s="603"/>
      <c r="T259" s="603"/>
      <c r="U259" s="603"/>
      <c r="V259" s="603"/>
      <c r="W259" s="603"/>
      <c r="X259" s="603"/>
      <c r="Y259" s="603"/>
      <c r="Z259" s="603"/>
      <c r="AA259" s="604"/>
      <c r="AB259" s="604"/>
      <c r="AC259" s="605"/>
      <c r="AD259" s="606"/>
      <c r="AE259" s="603"/>
      <c r="AF259" s="603"/>
      <c r="AG259" s="607"/>
      <c r="AH259" s="606"/>
      <c r="AI259" s="603"/>
      <c r="AJ259" s="603"/>
      <c r="AK259" s="607"/>
      <c r="AL259" s="606"/>
      <c r="AM259" s="603"/>
      <c r="AN259" s="603"/>
      <c r="AO259" s="607"/>
      <c r="AP259" s="606"/>
      <c r="AQ259" s="603"/>
      <c r="AR259" s="603"/>
      <c r="AS259" s="607"/>
      <c r="AT259" s="606"/>
      <c r="AU259" s="603"/>
      <c r="AV259" s="603"/>
      <c r="AW259" s="607"/>
      <c r="AX259" s="317">
        <v>16</v>
      </c>
    </row>
    <row r="260" spans="1:50" x14ac:dyDescent="0.2">
      <c r="A260" s="430">
        <v>17</v>
      </c>
      <c r="B260" s="601" t="s">
        <v>987</v>
      </c>
      <c r="C260" s="602"/>
      <c r="D260" s="602"/>
      <c r="E260" s="602"/>
      <c r="F260" s="602"/>
      <c r="G260" s="602"/>
      <c r="H260" s="602"/>
      <c r="I260" s="602"/>
      <c r="J260" s="602"/>
      <c r="K260" s="602"/>
      <c r="L260" s="602"/>
      <c r="M260" s="602"/>
      <c r="N260" s="602"/>
      <c r="O260" s="602"/>
      <c r="P260" s="602"/>
      <c r="Q260" s="602"/>
      <c r="R260" s="603"/>
      <c r="S260" s="603"/>
      <c r="T260" s="603"/>
      <c r="U260" s="603"/>
      <c r="V260" s="603"/>
      <c r="W260" s="603"/>
      <c r="X260" s="603"/>
      <c r="Y260" s="603"/>
      <c r="Z260" s="603"/>
      <c r="AA260" s="604"/>
      <c r="AB260" s="604"/>
      <c r="AC260" s="605"/>
      <c r="AD260" s="606"/>
      <c r="AE260" s="603"/>
      <c r="AF260" s="603"/>
      <c r="AG260" s="607"/>
      <c r="AH260" s="606"/>
      <c r="AI260" s="603"/>
      <c r="AJ260" s="603"/>
      <c r="AK260" s="607"/>
      <c r="AL260" s="606"/>
      <c r="AM260" s="603"/>
      <c r="AN260" s="603"/>
      <c r="AO260" s="607"/>
      <c r="AP260" s="606"/>
      <c r="AQ260" s="603"/>
      <c r="AR260" s="603"/>
      <c r="AS260" s="607"/>
      <c r="AT260" s="606"/>
      <c r="AU260" s="603"/>
      <c r="AV260" s="603"/>
      <c r="AW260" s="607"/>
      <c r="AX260" s="317">
        <v>17</v>
      </c>
    </row>
    <row r="261" spans="1:50" x14ac:dyDescent="0.2">
      <c r="A261" s="430">
        <v>18</v>
      </c>
      <c r="B261" s="601" t="s">
        <v>305</v>
      </c>
      <c r="C261" s="602"/>
      <c r="D261" s="602"/>
      <c r="E261" s="602"/>
      <c r="F261" s="602"/>
      <c r="G261" s="602"/>
      <c r="H261" s="602"/>
      <c r="I261" s="602"/>
      <c r="J261" s="602"/>
      <c r="K261" s="602"/>
      <c r="L261" s="602"/>
      <c r="M261" s="602"/>
      <c r="N261" s="602"/>
      <c r="O261" s="602"/>
      <c r="P261" s="602"/>
      <c r="Q261" s="602"/>
      <c r="R261" s="603"/>
      <c r="S261" s="603"/>
      <c r="T261" s="603"/>
      <c r="U261" s="603"/>
      <c r="V261" s="603"/>
      <c r="W261" s="603"/>
      <c r="X261" s="603"/>
      <c r="Y261" s="603"/>
      <c r="Z261" s="603"/>
      <c r="AA261" s="604"/>
      <c r="AB261" s="604"/>
      <c r="AC261" s="605"/>
      <c r="AD261" s="606"/>
      <c r="AE261" s="603"/>
      <c r="AF261" s="603"/>
      <c r="AG261" s="607"/>
      <c r="AH261" s="606"/>
      <c r="AI261" s="603"/>
      <c r="AJ261" s="603"/>
      <c r="AK261" s="607"/>
      <c r="AL261" s="606"/>
      <c r="AM261" s="603"/>
      <c r="AN261" s="603"/>
      <c r="AO261" s="607"/>
      <c r="AP261" s="606"/>
      <c r="AQ261" s="603"/>
      <c r="AR261" s="603"/>
      <c r="AS261" s="607"/>
      <c r="AT261" s="606"/>
      <c r="AU261" s="603"/>
      <c r="AV261" s="603"/>
      <c r="AW261" s="607"/>
      <c r="AX261" s="317">
        <v>18</v>
      </c>
    </row>
    <row r="262" spans="1:50" x14ac:dyDescent="0.2">
      <c r="A262" s="429"/>
      <c r="B262" s="429"/>
      <c r="C262" s="429" t="s">
        <v>306</v>
      </c>
      <c r="D262" s="429"/>
      <c r="E262" s="429"/>
      <c r="F262" s="429"/>
      <c r="G262" s="429"/>
      <c r="H262" s="429"/>
      <c r="I262" s="429"/>
      <c r="J262" s="429"/>
      <c r="K262" s="429"/>
      <c r="L262" s="429"/>
      <c r="M262" s="429"/>
      <c r="N262" s="429"/>
      <c r="O262" s="429"/>
      <c r="P262" s="429"/>
      <c r="Q262" s="429"/>
      <c r="R262" s="603"/>
      <c r="S262" s="603"/>
      <c r="T262" s="603"/>
      <c r="U262" s="603"/>
      <c r="V262" s="603"/>
      <c r="W262" s="603"/>
      <c r="X262" s="603"/>
      <c r="Y262" s="603"/>
      <c r="Z262" s="603"/>
      <c r="AA262" s="604"/>
      <c r="AB262" s="604"/>
      <c r="AC262" s="605"/>
      <c r="AD262" s="608"/>
      <c r="AE262" s="609"/>
      <c r="AF262" s="609"/>
      <c r="AG262" s="610"/>
      <c r="AH262" s="608"/>
      <c r="AI262" s="609"/>
      <c r="AJ262" s="609"/>
      <c r="AK262" s="610"/>
      <c r="AL262" s="608"/>
      <c r="AM262" s="609"/>
      <c r="AN262" s="609"/>
      <c r="AO262" s="610"/>
      <c r="AP262" s="608"/>
      <c r="AQ262" s="609"/>
      <c r="AR262" s="609"/>
      <c r="AS262" s="610"/>
      <c r="AT262" s="608"/>
      <c r="AU262" s="609"/>
      <c r="AV262" s="609"/>
      <c r="AW262" s="610"/>
      <c r="AX262" s="317"/>
    </row>
    <row r="263" spans="1:50" x14ac:dyDescent="0.2">
      <c r="A263" s="430">
        <v>19</v>
      </c>
      <c r="B263" s="601" t="s">
        <v>724</v>
      </c>
      <c r="C263" s="602"/>
      <c r="D263" s="602"/>
      <c r="E263" s="602"/>
      <c r="F263" s="602"/>
      <c r="G263" s="602"/>
      <c r="H263" s="602"/>
      <c r="I263" s="602"/>
      <c r="J263" s="602"/>
      <c r="K263" s="602"/>
      <c r="L263" s="602"/>
      <c r="M263" s="602"/>
      <c r="N263" s="602"/>
      <c r="O263" s="602"/>
      <c r="P263" s="602"/>
      <c r="Q263" s="602"/>
      <c r="R263" s="603"/>
      <c r="S263" s="603"/>
      <c r="T263" s="603"/>
      <c r="U263" s="603"/>
      <c r="V263" s="603"/>
      <c r="W263" s="603"/>
      <c r="X263" s="603"/>
      <c r="Y263" s="603"/>
      <c r="Z263" s="603"/>
      <c r="AA263" s="604"/>
      <c r="AB263" s="604"/>
      <c r="AC263" s="605"/>
      <c r="AD263" s="606"/>
      <c r="AE263" s="603"/>
      <c r="AF263" s="603"/>
      <c r="AG263" s="607"/>
      <c r="AH263" s="606"/>
      <c r="AI263" s="603"/>
      <c r="AJ263" s="603"/>
      <c r="AK263" s="607"/>
      <c r="AL263" s="606"/>
      <c r="AM263" s="603"/>
      <c r="AN263" s="603"/>
      <c r="AO263" s="607"/>
      <c r="AP263" s="606"/>
      <c r="AQ263" s="603"/>
      <c r="AR263" s="603"/>
      <c r="AS263" s="607"/>
      <c r="AT263" s="606"/>
      <c r="AU263" s="603"/>
      <c r="AV263" s="603"/>
      <c r="AW263" s="607"/>
      <c r="AX263" s="317">
        <v>19</v>
      </c>
    </row>
    <row r="264" spans="1:50" x14ac:dyDescent="0.2">
      <c r="A264" s="430">
        <v>20</v>
      </c>
      <c r="B264" s="601" t="s">
        <v>294</v>
      </c>
      <c r="C264" s="602"/>
      <c r="D264" s="602"/>
      <c r="E264" s="602"/>
      <c r="F264" s="602"/>
      <c r="G264" s="602"/>
      <c r="H264" s="602"/>
      <c r="I264" s="602"/>
      <c r="J264" s="602"/>
      <c r="K264" s="602"/>
      <c r="L264" s="602"/>
      <c r="M264" s="602"/>
      <c r="N264" s="602"/>
      <c r="O264" s="602"/>
      <c r="P264" s="602"/>
      <c r="Q264" s="602"/>
      <c r="R264" s="603"/>
      <c r="S264" s="603"/>
      <c r="T264" s="603"/>
      <c r="U264" s="603"/>
      <c r="V264" s="603"/>
      <c r="W264" s="603"/>
      <c r="X264" s="603"/>
      <c r="Y264" s="603"/>
      <c r="Z264" s="603"/>
      <c r="AA264" s="604"/>
      <c r="AB264" s="604"/>
      <c r="AC264" s="605"/>
      <c r="AD264" s="606"/>
      <c r="AE264" s="603"/>
      <c r="AF264" s="603"/>
      <c r="AG264" s="607"/>
      <c r="AH264" s="606"/>
      <c r="AI264" s="603"/>
      <c r="AJ264" s="603"/>
      <c r="AK264" s="607"/>
      <c r="AL264" s="606"/>
      <c r="AM264" s="603"/>
      <c r="AN264" s="603"/>
      <c r="AO264" s="607"/>
      <c r="AP264" s="606"/>
      <c r="AQ264" s="603"/>
      <c r="AR264" s="603"/>
      <c r="AS264" s="607"/>
      <c r="AT264" s="606"/>
      <c r="AU264" s="603"/>
      <c r="AV264" s="603"/>
      <c r="AW264" s="607"/>
      <c r="AX264" s="317">
        <v>20</v>
      </c>
    </row>
    <row r="265" spans="1:50" x14ac:dyDescent="0.2">
      <c r="A265" s="430">
        <v>21</v>
      </c>
      <c r="B265" s="601" t="s">
        <v>725</v>
      </c>
      <c r="C265" s="602"/>
      <c r="D265" s="602"/>
      <c r="E265" s="602"/>
      <c r="F265" s="602"/>
      <c r="G265" s="602"/>
      <c r="H265" s="602"/>
      <c r="I265" s="602"/>
      <c r="J265" s="602"/>
      <c r="K265" s="602"/>
      <c r="L265" s="602"/>
      <c r="M265" s="602"/>
      <c r="N265" s="602"/>
      <c r="O265" s="602"/>
      <c r="P265" s="602"/>
      <c r="Q265" s="602"/>
      <c r="R265" s="603"/>
      <c r="S265" s="603"/>
      <c r="T265" s="603"/>
      <c r="U265" s="603"/>
      <c r="V265" s="603"/>
      <c r="W265" s="603"/>
      <c r="X265" s="603"/>
      <c r="Y265" s="603"/>
      <c r="Z265" s="603"/>
      <c r="AA265" s="604"/>
      <c r="AB265" s="604"/>
      <c r="AC265" s="605"/>
      <c r="AD265" s="606"/>
      <c r="AE265" s="603"/>
      <c r="AF265" s="603"/>
      <c r="AG265" s="607"/>
      <c r="AH265" s="606"/>
      <c r="AI265" s="603"/>
      <c r="AJ265" s="603"/>
      <c r="AK265" s="607"/>
      <c r="AL265" s="606"/>
      <c r="AM265" s="603"/>
      <c r="AN265" s="603"/>
      <c r="AO265" s="607"/>
      <c r="AP265" s="606"/>
      <c r="AQ265" s="603"/>
      <c r="AR265" s="603"/>
      <c r="AS265" s="607"/>
      <c r="AT265" s="606"/>
      <c r="AU265" s="603"/>
      <c r="AV265" s="603"/>
      <c r="AW265" s="607"/>
      <c r="AX265" s="317">
        <v>21</v>
      </c>
    </row>
    <row r="266" spans="1:50" x14ac:dyDescent="0.2">
      <c r="A266" s="430">
        <v>22</v>
      </c>
      <c r="B266" s="601" t="s">
        <v>296</v>
      </c>
      <c r="C266" s="602"/>
      <c r="D266" s="602"/>
      <c r="E266" s="602"/>
      <c r="F266" s="602"/>
      <c r="G266" s="602"/>
      <c r="H266" s="602"/>
      <c r="I266" s="602"/>
      <c r="J266" s="602"/>
      <c r="K266" s="602"/>
      <c r="L266" s="602"/>
      <c r="M266" s="602"/>
      <c r="N266" s="602"/>
      <c r="O266" s="602"/>
      <c r="P266" s="602"/>
      <c r="Q266" s="602"/>
      <c r="R266" s="603"/>
      <c r="S266" s="603"/>
      <c r="T266" s="603"/>
      <c r="U266" s="603"/>
      <c r="V266" s="603"/>
      <c r="W266" s="603"/>
      <c r="X266" s="603"/>
      <c r="Y266" s="603"/>
      <c r="Z266" s="603"/>
      <c r="AA266" s="604"/>
      <c r="AB266" s="604"/>
      <c r="AC266" s="605"/>
      <c r="AD266" s="606"/>
      <c r="AE266" s="603"/>
      <c r="AF266" s="603"/>
      <c r="AG266" s="607"/>
      <c r="AH266" s="606"/>
      <c r="AI266" s="603"/>
      <c r="AJ266" s="603"/>
      <c r="AK266" s="607"/>
      <c r="AL266" s="606"/>
      <c r="AM266" s="603"/>
      <c r="AN266" s="603"/>
      <c r="AO266" s="607"/>
      <c r="AP266" s="606"/>
      <c r="AQ266" s="603"/>
      <c r="AR266" s="603"/>
      <c r="AS266" s="607"/>
      <c r="AT266" s="606"/>
      <c r="AU266" s="603"/>
      <c r="AV266" s="603"/>
      <c r="AW266" s="607"/>
      <c r="AX266" s="317">
        <v>22</v>
      </c>
    </row>
    <row r="267" spans="1:50" ht="9" customHeight="1" x14ac:dyDescent="0.2">
      <c r="A267" s="430">
        <v>23</v>
      </c>
      <c r="B267" s="601" t="s">
        <v>988</v>
      </c>
      <c r="C267" s="602"/>
      <c r="D267" s="602"/>
      <c r="E267" s="602"/>
      <c r="F267" s="602"/>
      <c r="G267" s="602"/>
      <c r="H267" s="602"/>
      <c r="I267" s="602"/>
      <c r="J267" s="602"/>
      <c r="K267" s="602"/>
      <c r="L267" s="602"/>
      <c r="M267" s="602"/>
      <c r="N267" s="602"/>
      <c r="O267" s="602"/>
      <c r="P267" s="602"/>
      <c r="Q267" s="602"/>
      <c r="R267" s="603"/>
      <c r="S267" s="603"/>
      <c r="T267" s="603"/>
      <c r="U267" s="603"/>
      <c r="V267" s="603"/>
      <c r="W267" s="603"/>
      <c r="X267" s="603"/>
      <c r="Y267" s="603"/>
      <c r="Z267" s="603"/>
      <c r="AA267" s="604"/>
      <c r="AB267" s="604"/>
      <c r="AC267" s="605"/>
      <c r="AD267" s="606"/>
      <c r="AE267" s="603"/>
      <c r="AF267" s="603"/>
      <c r="AG267" s="607"/>
      <c r="AH267" s="606"/>
      <c r="AI267" s="603"/>
      <c r="AJ267" s="603"/>
      <c r="AK267" s="607"/>
      <c r="AL267" s="606"/>
      <c r="AM267" s="603"/>
      <c r="AN267" s="603"/>
      <c r="AO267" s="607"/>
      <c r="AP267" s="606"/>
      <c r="AQ267" s="603"/>
      <c r="AR267" s="603"/>
      <c r="AS267" s="607"/>
      <c r="AT267" s="606"/>
      <c r="AU267" s="603"/>
      <c r="AV267" s="603"/>
      <c r="AW267" s="607"/>
      <c r="AX267" s="317">
        <v>23</v>
      </c>
    </row>
    <row r="268" spans="1:50" ht="9" customHeight="1" x14ac:dyDescent="0.2">
      <c r="A268" s="430">
        <v>24</v>
      </c>
      <c r="B268" s="601" t="s">
        <v>1263</v>
      </c>
      <c r="C268" s="602"/>
      <c r="D268" s="602"/>
      <c r="E268" s="602"/>
      <c r="F268" s="602"/>
      <c r="G268" s="602"/>
      <c r="H268" s="602"/>
      <c r="I268" s="602"/>
      <c r="J268" s="602"/>
      <c r="K268" s="602"/>
      <c r="L268" s="602"/>
      <c r="M268" s="602"/>
      <c r="N268" s="602"/>
      <c r="O268" s="602"/>
      <c r="P268" s="602"/>
      <c r="Q268" s="602"/>
      <c r="R268" s="603"/>
      <c r="S268" s="603"/>
      <c r="T268" s="603"/>
      <c r="U268" s="603"/>
      <c r="V268" s="603"/>
      <c r="W268" s="603"/>
      <c r="X268" s="603"/>
      <c r="Y268" s="603"/>
      <c r="Z268" s="603"/>
      <c r="AA268" s="604"/>
      <c r="AB268" s="604"/>
      <c r="AC268" s="605"/>
      <c r="AD268" s="606"/>
      <c r="AE268" s="603"/>
      <c r="AF268" s="603"/>
      <c r="AG268" s="607"/>
      <c r="AH268" s="606"/>
      <c r="AI268" s="603"/>
      <c r="AJ268" s="603"/>
      <c r="AK268" s="607"/>
      <c r="AL268" s="606"/>
      <c r="AM268" s="603"/>
      <c r="AN268" s="603"/>
      <c r="AO268" s="607"/>
      <c r="AP268" s="606"/>
      <c r="AQ268" s="603"/>
      <c r="AR268" s="603"/>
      <c r="AS268" s="607"/>
      <c r="AT268" s="606"/>
      <c r="AU268" s="603"/>
      <c r="AV268" s="603"/>
      <c r="AW268" s="607"/>
      <c r="AX268" s="317">
        <v>24</v>
      </c>
    </row>
    <row r="269" spans="1:50" x14ac:dyDescent="0.2">
      <c r="A269" s="430">
        <v>25</v>
      </c>
      <c r="B269" s="601" t="s">
        <v>989</v>
      </c>
      <c r="C269" s="602"/>
      <c r="D269" s="602"/>
      <c r="E269" s="602"/>
      <c r="F269" s="602"/>
      <c r="G269" s="602"/>
      <c r="H269" s="602"/>
      <c r="I269" s="602"/>
      <c r="J269" s="602"/>
      <c r="K269" s="602"/>
      <c r="L269" s="602"/>
      <c r="M269" s="602"/>
      <c r="N269" s="602"/>
      <c r="O269" s="602"/>
      <c r="P269" s="602"/>
      <c r="Q269" s="602"/>
      <c r="R269" s="603"/>
      <c r="S269" s="603"/>
      <c r="T269" s="603"/>
      <c r="U269" s="603"/>
      <c r="V269" s="603"/>
      <c r="W269" s="603"/>
      <c r="X269" s="603"/>
      <c r="Y269" s="603"/>
      <c r="Z269" s="603"/>
      <c r="AA269" s="604"/>
      <c r="AB269" s="604"/>
      <c r="AC269" s="605"/>
      <c r="AD269" s="606"/>
      <c r="AE269" s="603"/>
      <c r="AF269" s="603"/>
      <c r="AG269" s="607"/>
      <c r="AH269" s="606"/>
      <c r="AI269" s="603"/>
      <c r="AJ269" s="603"/>
      <c r="AK269" s="607"/>
      <c r="AL269" s="606"/>
      <c r="AM269" s="603"/>
      <c r="AN269" s="603"/>
      <c r="AO269" s="607"/>
      <c r="AP269" s="606"/>
      <c r="AQ269" s="603"/>
      <c r="AR269" s="603"/>
      <c r="AS269" s="607"/>
      <c r="AT269" s="606"/>
      <c r="AU269" s="603"/>
      <c r="AV269" s="603"/>
      <c r="AW269" s="607"/>
      <c r="AX269" s="317">
        <v>25</v>
      </c>
    </row>
    <row r="270" spans="1:50" x14ac:dyDescent="0.2">
      <c r="A270" s="430">
        <v>26</v>
      </c>
      <c r="B270" s="601" t="s">
        <v>301</v>
      </c>
      <c r="C270" s="602"/>
      <c r="D270" s="602"/>
      <c r="E270" s="602"/>
      <c r="F270" s="602"/>
      <c r="G270" s="602"/>
      <c r="H270" s="602"/>
      <c r="I270" s="602"/>
      <c r="J270" s="602"/>
      <c r="K270" s="602"/>
      <c r="L270" s="602"/>
      <c r="M270" s="602"/>
      <c r="N270" s="602"/>
      <c r="O270" s="602"/>
      <c r="P270" s="602"/>
      <c r="Q270" s="602"/>
      <c r="R270" s="603"/>
      <c r="S270" s="603"/>
      <c r="T270" s="603"/>
      <c r="U270" s="603"/>
      <c r="V270" s="603"/>
      <c r="W270" s="603"/>
      <c r="X270" s="603"/>
      <c r="Y270" s="603"/>
      <c r="Z270" s="603"/>
      <c r="AA270" s="604"/>
      <c r="AB270" s="604"/>
      <c r="AC270" s="605"/>
      <c r="AD270" s="606"/>
      <c r="AE270" s="603"/>
      <c r="AF270" s="603"/>
      <c r="AG270" s="607"/>
      <c r="AH270" s="606"/>
      <c r="AI270" s="603"/>
      <c r="AJ270" s="603"/>
      <c r="AK270" s="607"/>
      <c r="AL270" s="606"/>
      <c r="AM270" s="603"/>
      <c r="AN270" s="603"/>
      <c r="AO270" s="607"/>
      <c r="AP270" s="606"/>
      <c r="AQ270" s="603"/>
      <c r="AR270" s="603"/>
      <c r="AS270" s="607"/>
      <c r="AT270" s="606"/>
      <c r="AU270" s="603"/>
      <c r="AV270" s="603"/>
      <c r="AW270" s="607"/>
      <c r="AX270" s="317">
        <v>26</v>
      </c>
    </row>
    <row r="271" spans="1:50" x14ac:dyDescent="0.2">
      <c r="A271" s="431"/>
      <c r="B271" s="431"/>
      <c r="C271" s="431"/>
      <c r="D271" s="431"/>
      <c r="E271" s="431"/>
      <c r="F271" s="431"/>
      <c r="G271" s="431"/>
      <c r="H271" s="431"/>
      <c r="I271" s="431"/>
      <c r="J271" s="431"/>
      <c r="K271" s="431"/>
      <c r="L271" s="431"/>
      <c r="M271" s="431"/>
      <c r="N271" s="431"/>
      <c r="O271" s="431"/>
      <c r="P271" s="431"/>
      <c r="Q271" s="431"/>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row>
    <row r="272" spans="1:50" x14ac:dyDescent="0.2">
      <c r="A272" s="429" t="s">
        <v>1262</v>
      </c>
      <c r="B272" s="429"/>
      <c r="C272" s="429"/>
      <c r="D272" s="429"/>
      <c r="E272" s="429"/>
      <c r="F272" s="429"/>
      <c r="G272" s="429"/>
      <c r="H272" s="429"/>
      <c r="I272" s="429"/>
      <c r="J272" s="429"/>
      <c r="K272" s="429"/>
      <c r="L272" s="429"/>
      <c r="M272" s="429"/>
      <c r="N272" s="429"/>
      <c r="O272" s="429"/>
      <c r="P272" s="429"/>
      <c r="Q272" s="429"/>
      <c r="R272" s="611"/>
      <c r="S272" s="611"/>
      <c r="T272" s="611"/>
      <c r="U272" s="611"/>
      <c r="V272" s="611"/>
      <c r="W272" s="611"/>
      <c r="X272" s="611"/>
      <c r="Y272" s="611"/>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318"/>
    </row>
    <row r="273" spans="1:50" x14ac:dyDescent="0.2">
      <c r="A273" s="429"/>
      <c r="B273" s="429"/>
      <c r="C273" s="429" t="s">
        <v>304</v>
      </c>
      <c r="D273" s="429"/>
      <c r="E273" s="429"/>
      <c r="F273" s="429"/>
      <c r="G273" s="429"/>
      <c r="H273" s="429"/>
      <c r="I273" s="429"/>
      <c r="J273" s="429"/>
      <c r="K273" s="429"/>
      <c r="L273" s="429"/>
      <c r="M273" s="429"/>
      <c r="N273" s="429"/>
      <c r="O273" s="429"/>
      <c r="P273" s="429"/>
      <c r="Q273" s="429"/>
      <c r="R273" s="603"/>
      <c r="S273" s="603"/>
      <c r="T273" s="603"/>
      <c r="U273" s="603"/>
      <c r="V273" s="603"/>
      <c r="W273" s="603"/>
      <c r="X273" s="603"/>
      <c r="Y273" s="603"/>
      <c r="Z273" s="603"/>
      <c r="AA273" s="603"/>
      <c r="AB273" s="603"/>
      <c r="AC273" s="607"/>
      <c r="AD273" s="608"/>
      <c r="AE273" s="609"/>
      <c r="AF273" s="609"/>
      <c r="AG273" s="610"/>
      <c r="AH273" s="608"/>
      <c r="AI273" s="609"/>
      <c r="AJ273" s="609"/>
      <c r="AK273" s="610"/>
      <c r="AL273" s="608"/>
      <c r="AM273" s="609"/>
      <c r="AN273" s="609"/>
      <c r="AO273" s="610"/>
      <c r="AP273" s="608"/>
      <c r="AQ273" s="609"/>
      <c r="AR273" s="609"/>
      <c r="AS273" s="610"/>
      <c r="AT273" s="608"/>
      <c r="AU273" s="609"/>
      <c r="AV273" s="609"/>
      <c r="AW273" s="610"/>
      <c r="AX273" s="317"/>
    </row>
    <row r="274" spans="1:50" x14ac:dyDescent="0.2">
      <c r="A274" s="430">
        <v>29</v>
      </c>
      <c r="B274" s="601" t="s">
        <v>886</v>
      </c>
      <c r="C274" s="602"/>
      <c r="D274" s="602"/>
      <c r="E274" s="602"/>
      <c r="F274" s="602"/>
      <c r="G274" s="602"/>
      <c r="H274" s="602"/>
      <c r="I274" s="602"/>
      <c r="J274" s="602"/>
      <c r="K274" s="602"/>
      <c r="L274" s="602"/>
      <c r="M274" s="602"/>
      <c r="N274" s="602"/>
      <c r="O274" s="602"/>
      <c r="P274" s="602"/>
      <c r="Q274" s="602"/>
      <c r="R274" s="603"/>
      <c r="S274" s="603"/>
      <c r="T274" s="603"/>
      <c r="U274" s="603"/>
      <c r="V274" s="603"/>
      <c r="W274" s="603"/>
      <c r="X274" s="603"/>
      <c r="Y274" s="603"/>
      <c r="Z274" s="603"/>
      <c r="AA274" s="604"/>
      <c r="AB274" s="604"/>
      <c r="AC274" s="605"/>
      <c r="AD274" s="606"/>
      <c r="AE274" s="603"/>
      <c r="AF274" s="603"/>
      <c r="AG274" s="607"/>
      <c r="AH274" s="606"/>
      <c r="AI274" s="603"/>
      <c r="AJ274" s="603"/>
      <c r="AK274" s="607"/>
      <c r="AL274" s="606"/>
      <c r="AM274" s="603"/>
      <c r="AN274" s="603"/>
      <c r="AO274" s="607"/>
      <c r="AP274" s="606"/>
      <c r="AQ274" s="603"/>
      <c r="AR274" s="603"/>
      <c r="AS274" s="607"/>
      <c r="AT274" s="606"/>
      <c r="AU274" s="603"/>
      <c r="AV274" s="603"/>
      <c r="AW274" s="607"/>
      <c r="AX274" s="317">
        <v>29</v>
      </c>
    </row>
    <row r="275" spans="1:50" x14ac:dyDescent="0.2">
      <c r="A275" s="430">
        <v>30</v>
      </c>
      <c r="B275" s="601" t="s">
        <v>990</v>
      </c>
      <c r="C275" s="602"/>
      <c r="D275" s="602"/>
      <c r="E275" s="602"/>
      <c r="F275" s="602"/>
      <c r="G275" s="602"/>
      <c r="H275" s="602"/>
      <c r="I275" s="602"/>
      <c r="J275" s="602"/>
      <c r="K275" s="602"/>
      <c r="L275" s="602"/>
      <c r="M275" s="602"/>
      <c r="N275" s="602"/>
      <c r="O275" s="602"/>
      <c r="P275" s="602"/>
      <c r="Q275" s="602"/>
      <c r="R275" s="603"/>
      <c r="S275" s="603"/>
      <c r="T275" s="603"/>
      <c r="U275" s="603"/>
      <c r="V275" s="603"/>
      <c r="W275" s="603"/>
      <c r="X275" s="603"/>
      <c r="Y275" s="603"/>
      <c r="Z275" s="603"/>
      <c r="AA275" s="604"/>
      <c r="AB275" s="604"/>
      <c r="AC275" s="605"/>
      <c r="AD275" s="606"/>
      <c r="AE275" s="603"/>
      <c r="AF275" s="603"/>
      <c r="AG275" s="607"/>
      <c r="AH275" s="606"/>
      <c r="AI275" s="603"/>
      <c r="AJ275" s="603"/>
      <c r="AK275" s="607"/>
      <c r="AL275" s="606"/>
      <c r="AM275" s="603"/>
      <c r="AN275" s="603"/>
      <c r="AO275" s="607"/>
      <c r="AP275" s="606"/>
      <c r="AQ275" s="603"/>
      <c r="AR275" s="603"/>
      <c r="AS275" s="607"/>
      <c r="AT275" s="606"/>
      <c r="AU275" s="603"/>
      <c r="AV275" s="603"/>
      <c r="AW275" s="607"/>
      <c r="AX275" s="317">
        <v>30</v>
      </c>
    </row>
    <row r="276" spans="1:50" x14ac:dyDescent="0.2">
      <c r="A276" s="430">
        <v>31</v>
      </c>
      <c r="B276" s="601" t="s">
        <v>987</v>
      </c>
      <c r="C276" s="602"/>
      <c r="D276" s="602"/>
      <c r="E276" s="602"/>
      <c r="F276" s="602"/>
      <c r="G276" s="602"/>
      <c r="H276" s="602"/>
      <c r="I276" s="602"/>
      <c r="J276" s="602"/>
      <c r="K276" s="602"/>
      <c r="L276" s="602"/>
      <c r="M276" s="602"/>
      <c r="N276" s="602"/>
      <c r="O276" s="602"/>
      <c r="P276" s="602"/>
      <c r="Q276" s="602"/>
      <c r="R276" s="603"/>
      <c r="S276" s="603"/>
      <c r="T276" s="603"/>
      <c r="U276" s="603"/>
      <c r="V276" s="603"/>
      <c r="W276" s="603"/>
      <c r="X276" s="603"/>
      <c r="Y276" s="603"/>
      <c r="Z276" s="603"/>
      <c r="AA276" s="604"/>
      <c r="AB276" s="604"/>
      <c r="AC276" s="605"/>
      <c r="AD276" s="606"/>
      <c r="AE276" s="603"/>
      <c r="AF276" s="603"/>
      <c r="AG276" s="607"/>
      <c r="AH276" s="606"/>
      <c r="AI276" s="603"/>
      <c r="AJ276" s="603"/>
      <c r="AK276" s="607"/>
      <c r="AL276" s="606"/>
      <c r="AM276" s="603"/>
      <c r="AN276" s="603"/>
      <c r="AO276" s="607"/>
      <c r="AP276" s="606"/>
      <c r="AQ276" s="603"/>
      <c r="AR276" s="603"/>
      <c r="AS276" s="607"/>
      <c r="AT276" s="606"/>
      <c r="AU276" s="603"/>
      <c r="AV276" s="603"/>
      <c r="AW276" s="607"/>
      <c r="AX276" s="317">
        <v>31</v>
      </c>
    </row>
    <row r="277" spans="1:50" x14ac:dyDescent="0.2">
      <c r="A277" s="430">
        <v>32</v>
      </c>
      <c r="B277" s="601" t="s">
        <v>305</v>
      </c>
      <c r="C277" s="602"/>
      <c r="D277" s="602"/>
      <c r="E277" s="602"/>
      <c r="F277" s="602"/>
      <c r="G277" s="602"/>
      <c r="H277" s="602"/>
      <c r="I277" s="602"/>
      <c r="J277" s="602"/>
      <c r="K277" s="602"/>
      <c r="L277" s="602"/>
      <c r="M277" s="602"/>
      <c r="N277" s="602"/>
      <c r="O277" s="602"/>
      <c r="P277" s="602"/>
      <c r="Q277" s="602"/>
      <c r="R277" s="603"/>
      <c r="S277" s="603"/>
      <c r="T277" s="603"/>
      <c r="U277" s="603"/>
      <c r="V277" s="603"/>
      <c r="W277" s="603"/>
      <c r="X277" s="603"/>
      <c r="Y277" s="603"/>
      <c r="Z277" s="603"/>
      <c r="AA277" s="604"/>
      <c r="AB277" s="604"/>
      <c r="AC277" s="605"/>
      <c r="AD277" s="606"/>
      <c r="AE277" s="603"/>
      <c r="AF277" s="603"/>
      <c r="AG277" s="607"/>
      <c r="AH277" s="606"/>
      <c r="AI277" s="603"/>
      <c r="AJ277" s="603"/>
      <c r="AK277" s="607"/>
      <c r="AL277" s="606"/>
      <c r="AM277" s="603"/>
      <c r="AN277" s="603"/>
      <c r="AO277" s="607"/>
      <c r="AP277" s="606"/>
      <c r="AQ277" s="603"/>
      <c r="AR277" s="603"/>
      <c r="AS277" s="607"/>
      <c r="AT277" s="606"/>
      <c r="AU277" s="603"/>
      <c r="AV277" s="603"/>
      <c r="AW277" s="607"/>
      <c r="AX277" s="317">
        <v>32</v>
      </c>
    </row>
    <row r="278" spans="1:50" x14ac:dyDescent="0.2">
      <c r="A278" s="429"/>
      <c r="B278" s="429"/>
      <c r="C278" s="429" t="s">
        <v>306</v>
      </c>
      <c r="D278" s="429"/>
      <c r="E278" s="429"/>
      <c r="F278" s="429"/>
      <c r="G278" s="429"/>
      <c r="H278" s="429"/>
      <c r="I278" s="429"/>
      <c r="J278" s="429"/>
      <c r="K278" s="429"/>
      <c r="L278" s="429"/>
      <c r="M278" s="429"/>
      <c r="N278" s="429"/>
      <c r="O278" s="429"/>
      <c r="P278" s="429"/>
      <c r="Q278" s="429"/>
      <c r="R278" s="603"/>
      <c r="S278" s="603"/>
      <c r="T278" s="603"/>
      <c r="U278" s="603"/>
      <c r="V278" s="603"/>
      <c r="W278" s="603"/>
      <c r="X278" s="603"/>
      <c r="Y278" s="603"/>
      <c r="Z278" s="603"/>
      <c r="AA278" s="604"/>
      <c r="AB278" s="604"/>
      <c r="AC278" s="605"/>
      <c r="AD278" s="608"/>
      <c r="AE278" s="609"/>
      <c r="AF278" s="609"/>
      <c r="AG278" s="610"/>
      <c r="AH278" s="608"/>
      <c r="AI278" s="609"/>
      <c r="AJ278" s="609"/>
      <c r="AK278" s="610"/>
      <c r="AL278" s="608"/>
      <c r="AM278" s="609"/>
      <c r="AN278" s="609"/>
      <c r="AO278" s="610"/>
      <c r="AP278" s="608"/>
      <c r="AQ278" s="609"/>
      <c r="AR278" s="609"/>
      <c r="AS278" s="610"/>
      <c r="AT278" s="608"/>
      <c r="AU278" s="609"/>
      <c r="AV278" s="609"/>
      <c r="AW278" s="610"/>
      <c r="AX278" s="317"/>
    </row>
    <row r="279" spans="1:50" x14ac:dyDescent="0.2">
      <c r="A279" s="430">
        <v>33</v>
      </c>
      <c r="B279" s="601" t="s">
        <v>724</v>
      </c>
      <c r="C279" s="602"/>
      <c r="D279" s="602"/>
      <c r="E279" s="602"/>
      <c r="F279" s="602"/>
      <c r="G279" s="602"/>
      <c r="H279" s="602"/>
      <c r="I279" s="602"/>
      <c r="J279" s="602"/>
      <c r="K279" s="602"/>
      <c r="L279" s="602"/>
      <c r="M279" s="602"/>
      <c r="N279" s="602"/>
      <c r="O279" s="602"/>
      <c r="P279" s="602"/>
      <c r="Q279" s="602"/>
      <c r="R279" s="603"/>
      <c r="S279" s="603"/>
      <c r="T279" s="603"/>
      <c r="U279" s="603"/>
      <c r="V279" s="603"/>
      <c r="W279" s="603"/>
      <c r="X279" s="603"/>
      <c r="Y279" s="603"/>
      <c r="Z279" s="603"/>
      <c r="AA279" s="604"/>
      <c r="AB279" s="604"/>
      <c r="AC279" s="605"/>
      <c r="AD279" s="606"/>
      <c r="AE279" s="603"/>
      <c r="AF279" s="603"/>
      <c r="AG279" s="607"/>
      <c r="AH279" s="606"/>
      <c r="AI279" s="603"/>
      <c r="AJ279" s="603"/>
      <c r="AK279" s="607"/>
      <c r="AL279" s="606"/>
      <c r="AM279" s="603"/>
      <c r="AN279" s="603"/>
      <c r="AO279" s="607"/>
      <c r="AP279" s="606"/>
      <c r="AQ279" s="603"/>
      <c r="AR279" s="603"/>
      <c r="AS279" s="607"/>
      <c r="AT279" s="606"/>
      <c r="AU279" s="603"/>
      <c r="AV279" s="603"/>
      <c r="AW279" s="607"/>
      <c r="AX279" s="317">
        <v>33</v>
      </c>
    </row>
    <row r="280" spans="1:50" x14ac:dyDescent="0.2">
      <c r="A280" s="430">
        <v>34</v>
      </c>
      <c r="B280" s="601" t="s">
        <v>294</v>
      </c>
      <c r="C280" s="602"/>
      <c r="D280" s="602"/>
      <c r="E280" s="602"/>
      <c r="F280" s="602"/>
      <c r="G280" s="602"/>
      <c r="H280" s="602"/>
      <c r="I280" s="602"/>
      <c r="J280" s="602"/>
      <c r="K280" s="602"/>
      <c r="L280" s="602"/>
      <c r="M280" s="602"/>
      <c r="N280" s="602"/>
      <c r="O280" s="602"/>
      <c r="P280" s="602"/>
      <c r="Q280" s="602"/>
      <c r="R280" s="603"/>
      <c r="S280" s="603"/>
      <c r="T280" s="603"/>
      <c r="U280" s="603"/>
      <c r="V280" s="603"/>
      <c r="W280" s="603"/>
      <c r="X280" s="603"/>
      <c r="Y280" s="603"/>
      <c r="Z280" s="603"/>
      <c r="AA280" s="604"/>
      <c r="AB280" s="604"/>
      <c r="AC280" s="605"/>
      <c r="AD280" s="606"/>
      <c r="AE280" s="603"/>
      <c r="AF280" s="603"/>
      <c r="AG280" s="607"/>
      <c r="AH280" s="606"/>
      <c r="AI280" s="603"/>
      <c r="AJ280" s="603"/>
      <c r="AK280" s="607"/>
      <c r="AL280" s="606"/>
      <c r="AM280" s="603"/>
      <c r="AN280" s="603"/>
      <c r="AO280" s="607"/>
      <c r="AP280" s="606"/>
      <c r="AQ280" s="603"/>
      <c r="AR280" s="603"/>
      <c r="AS280" s="607"/>
      <c r="AT280" s="606"/>
      <c r="AU280" s="603"/>
      <c r="AV280" s="603"/>
      <c r="AW280" s="607"/>
      <c r="AX280" s="317">
        <v>34</v>
      </c>
    </row>
    <row r="281" spans="1:50" x14ac:dyDescent="0.2">
      <c r="A281" s="430">
        <v>35</v>
      </c>
      <c r="B281" s="601" t="s">
        <v>725</v>
      </c>
      <c r="C281" s="602"/>
      <c r="D281" s="602"/>
      <c r="E281" s="602"/>
      <c r="F281" s="602"/>
      <c r="G281" s="602"/>
      <c r="H281" s="602"/>
      <c r="I281" s="602"/>
      <c r="J281" s="602"/>
      <c r="K281" s="602"/>
      <c r="L281" s="602"/>
      <c r="M281" s="602"/>
      <c r="N281" s="602"/>
      <c r="O281" s="602"/>
      <c r="P281" s="602"/>
      <c r="Q281" s="602"/>
      <c r="R281" s="603"/>
      <c r="S281" s="603"/>
      <c r="T281" s="603"/>
      <c r="U281" s="603"/>
      <c r="V281" s="603"/>
      <c r="W281" s="603"/>
      <c r="X281" s="603"/>
      <c r="Y281" s="603"/>
      <c r="Z281" s="603"/>
      <c r="AA281" s="604"/>
      <c r="AB281" s="604"/>
      <c r="AC281" s="605"/>
      <c r="AD281" s="606"/>
      <c r="AE281" s="603"/>
      <c r="AF281" s="603"/>
      <c r="AG281" s="607"/>
      <c r="AH281" s="606"/>
      <c r="AI281" s="603"/>
      <c r="AJ281" s="603"/>
      <c r="AK281" s="607"/>
      <c r="AL281" s="606"/>
      <c r="AM281" s="603"/>
      <c r="AN281" s="603"/>
      <c r="AO281" s="607"/>
      <c r="AP281" s="606"/>
      <c r="AQ281" s="603"/>
      <c r="AR281" s="603"/>
      <c r="AS281" s="607"/>
      <c r="AT281" s="606"/>
      <c r="AU281" s="603"/>
      <c r="AV281" s="603"/>
      <c r="AW281" s="607"/>
      <c r="AX281" s="317">
        <v>35</v>
      </c>
    </row>
    <row r="282" spans="1:50" x14ac:dyDescent="0.2">
      <c r="A282" s="430">
        <v>36</v>
      </c>
      <c r="B282" s="601" t="s">
        <v>296</v>
      </c>
      <c r="C282" s="602"/>
      <c r="D282" s="602"/>
      <c r="E282" s="602"/>
      <c r="F282" s="602"/>
      <c r="G282" s="602"/>
      <c r="H282" s="602"/>
      <c r="I282" s="602"/>
      <c r="J282" s="602"/>
      <c r="K282" s="602"/>
      <c r="L282" s="602"/>
      <c r="M282" s="602"/>
      <c r="N282" s="602"/>
      <c r="O282" s="602"/>
      <c r="P282" s="602"/>
      <c r="Q282" s="602"/>
      <c r="R282" s="603"/>
      <c r="S282" s="603"/>
      <c r="T282" s="603"/>
      <c r="U282" s="603"/>
      <c r="V282" s="603"/>
      <c r="W282" s="603"/>
      <c r="X282" s="603"/>
      <c r="Y282" s="603"/>
      <c r="Z282" s="603"/>
      <c r="AA282" s="604"/>
      <c r="AB282" s="604"/>
      <c r="AC282" s="605"/>
      <c r="AD282" s="606"/>
      <c r="AE282" s="603"/>
      <c r="AF282" s="603"/>
      <c r="AG282" s="607"/>
      <c r="AH282" s="606"/>
      <c r="AI282" s="603"/>
      <c r="AJ282" s="603"/>
      <c r="AK282" s="607"/>
      <c r="AL282" s="606"/>
      <c r="AM282" s="603"/>
      <c r="AN282" s="603"/>
      <c r="AO282" s="607"/>
      <c r="AP282" s="606"/>
      <c r="AQ282" s="603"/>
      <c r="AR282" s="603"/>
      <c r="AS282" s="607"/>
      <c r="AT282" s="606"/>
      <c r="AU282" s="603"/>
      <c r="AV282" s="603"/>
      <c r="AW282" s="607"/>
      <c r="AX282" s="317">
        <v>36</v>
      </c>
    </row>
    <row r="283" spans="1:50" x14ac:dyDescent="0.2">
      <c r="A283" s="430">
        <v>37</v>
      </c>
      <c r="B283" s="601" t="s">
        <v>988</v>
      </c>
      <c r="C283" s="602"/>
      <c r="D283" s="602"/>
      <c r="E283" s="602"/>
      <c r="F283" s="602"/>
      <c r="G283" s="602"/>
      <c r="H283" s="602"/>
      <c r="I283" s="602"/>
      <c r="J283" s="602"/>
      <c r="K283" s="602"/>
      <c r="L283" s="602"/>
      <c r="M283" s="602"/>
      <c r="N283" s="602"/>
      <c r="O283" s="602"/>
      <c r="P283" s="602"/>
      <c r="Q283" s="602"/>
      <c r="R283" s="603"/>
      <c r="S283" s="603"/>
      <c r="T283" s="603"/>
      <c r="U283" s="603"/>
      <c r="V283" s="603"/>
      <c r="W283" s="603"/>
      <c r="X283" s="603"/>
      <c r="Y283" s="603"/>
      <c r="Z283" s="603"/>
      <c r="AA283" s="604"/>
      <c r="AB283" s="604"/>
      <c r="AC283" s="605"/>
      <c r="AD283" s="606"/>
      <c r="AE283" s="603"/>
      <c r="AF283" s="603"/>
      <c r="AG283" s="607"/>
      <c r="AH283" s="606"/>
      <c r="AI283" s="603"/>
      <c r="AJ283" s="603"/>
      <c r="AK283" s="607"/>
      <c r="AL283" s="606"/>
      <c r="AM283" s="603"/>
      <c r="AN283" s="603"/>
      <c r="AO283" s="607"/>
      <c r="AP283" s="606"/>
      <c r="AQ283" s="603"/>
      <c r="AR283" s="603"/>
      <c r="AS283" s="607"/>
      <c r="AT283" s="606"/>
      <c r="AU283" s="603"/>
      <c r="AV283" s="603"/>
      <c r="AW283" s="607"/>
      <c r="AX283" s="317">
        <v>37</v>
      </c>
    </row>
    <row r="284" spans="1:50" x14ac:dyDescent="0.2">
      <c r="A284" s="430">
        <v>38</v>
      </c>
      <c r="B284" s="601" t="s">
        <v>1263</v>
      </c>
      <c r="C284" s="602"/>
      <c r="D284" s="602"/>
      <c r="E284" s="602"/>
      <c r="F284" s="602"/>
      <c r="G284" s="602"/>
      <c r="H284" s="602"/>
      <c r="I284" s="602"/>
      <c r="J284" s="602"/>
      <c r="K284" s="602"/>
      <c r="L284" s="602"/>
      <c r="M284" s="602"/>
      <c r="N284" s="602"/>
      <c r="O284" s="602"/>
      <c r="P284" s="602"/>
      <c r="Q284" s="602"/>
      <c r="R284" s="603"/>
      <c r="S284" s="603"/>
      <c r="T284" s="603"/>
      <c r="U284" s="603"/>
      <c r="V284" s="603"/>
      <c r="W284" s="603"/>
      <c r="X284" s="603"/>
      <c r="Y284" s="603"/>
      <c r="Z284" s="603"/>
      <c r="AA284" s="604"/>
      <c r="AB284" s="604"/>
      <c r="AC284" s="605"/>
      <c r="AD284" s="606"/>
      <c r="AE284" s="603"/>
      <c r="AF284" s="603"/>
      <c r="AG284" s="607"/>
      <c r="AH284" s="606"/>
      <c r="AI284" s="603"/>
      <c r="AJ284" s="603"/>
      <c r="AK284" s="607"/>
      <c r="AL284" s="606"/>
      <c r="AM284" s="603"/>
      <c r="AN284" s="603"/>
      <c r="AO284" s="607"/>
      <c r="AP284" s="606"/>
      <c r="AQ284" s="603"/>
      <c r="AR284" s="603"/>
      <c r="AS284" s="607"/>
      <c r="AT284" s="606"/>
      <c r="AU284" s="603"/>
      <c r="AV284" s="603"/>
      <c r="AW284" s="607"/>
      <c r="AX284" s="317">
        <v>38</v>
      </c>
    </row>
    <row r="285" spans="1:50" x14ac:dyDescent="0.2">
      <c r="A285" s="430">
        <v>39</v>
      </c>
      <c r="B285" s="601" t="s">
        <v>989</v>
      </c>
      <c r="C285" s="602"/>
      <c r="D285" s="602"/>
      <c r="E285" s="602"/>
      <c r="F285" s="602"/>
      <c r="G285" s="602"/>
      <c r="H285" s="602"/>
      <c r="I285" s="602"/>
      <c r="J285" s="602"/>
      <c r="K285" s="602"/>
      <c r="L285" s="602"/>
      <c r="M285" s="602"/>
      <c r="N285" s="602"/>
      <c r="O285" s="602"/>
      <c r="P285" s="602"/>
      <c r="Q285" s="602"/>
      <c r="R285" s="603"/>
      <c r="S285" s="603"/>
      <c r="T285" s="603"/>
      <c r="U285" s="603"/>
      <c r="V285" s="603"/>
      <c r="W285" s="603"/>
      <c r="X285" s="603"/>
      <c r="Y285" s="603"/>
      <c r="Z285" s="603"/>
      <c r="AA285" s="604"/>
      <c r="AB285" s="604"/>
      <c r="AC285" s="605"/>
      <c r="AD285" s="606"/>
      <c r="AE285" s="603"/>
      <c r="AF285" s="603"/>
      <c r="AG285" s="607"/>
      <c r="AH285" s="606"/>
      <c r="AI285" s="603"/>
      <c r="AJ285" s="603"/>
      <c r="AK285" s="607"/>
      <c r="AL285" s="606"/>
      <c r="AM285" s="603"/>
      <c r="AN285" s="603"/>
      <c r="AO285" s="607"/>
      <c r="AP285" s="606"/>
      <c r="AQ285" s="603"/>
      <c r="AR285" s="603"/>
      <c r="AS285" s="607"/>
      <c r="AT285" s="606"/>
      <c r="AU285" s="603"/>
      <c r="AV285" s="603"/>
      <c r="AW285" s="607"/>
      <c r="AX285" s="317">
        <v>39</v>
      </c>
    </row>
    <row r="286" spans="1:50" x14ac:dyDescent="0.2">
      <c r="A286" s="430">
        <v>40</v>
      </c>
      <c r="B286" s="601" t="s">
        <v>301</v>
      </c>
      <c r="C286" s="602"/>
      <c r="D286" s="602"/>
      <c r="E286" s="602"/>
      <c r="F286" s="602"/>
      <c r="G286" s="602"/>
      <c r="H286" s="602"/>
      <c r="I286" s="602"/>
      <c r="J286" s="602"/>
      <c r="K286" s="602"/>
      <c r="L286" s="602"/>
      <c r="M286" s="602"/>
      <c r="N286" s="602"/>
      <c r="O286" s="602"/>
      <c r="P286" s="602"/>
      <c r="Q286" s="602"/>
      <c r="R286" s="603"/>
      <c r="S286" s="603"/>
      <c r="T286" s="603"/>
      <c r="U286" s="603"/>
      <c r="V286" s="603"/>
      <c r="W286" s="603"/>
      <c r="X286" s="603"/>
      <c r="Y286" s="603"/>
      <c r="Z286" s="603"/>
      <c r="AA286" s="604"/>
      <c r="AB286" s="604"/>
      <c r="AC286" s="605"/>
      <c r="AD286" s="606"/>
      <c r="AE286" s="603"/>
      <c r="AF286" s="603"/>
      <c r="AG286" s="607"/>
      <c r="AH286" s="606"/>
      <c r="AI286" s="603"/>
      <c r="AJ286" s="603"/>
      <c r="AK286" s="607"/>
      <c r="AL286" s="606"/>
      <c r="AM286" s="603"/>
      <c r="AN286" s="603"/>
      <c r="AO286" s="607"/>
      <c r="AP286" s="606"/>
      <c r="AQ286" s="603"/>
      <c r="AR286" s="603"/>
      <c r="AS286" s="607"/>
      <c r="AT286" s="606"/>
      <c r="AU286" s="603"/>
      <c r="AV286" s="603"/>
      <c r="AW286" s="607"/>
      <c r="AX286" s="317">
        <v>40</v>
      </c>
    </row>
    <row r="287" spans="1:50"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row>
    <row r="288" spans="1:50" x14ac:dyDescent="0.2">
      <c r="A288" s="75" t="s">
        <v>1217</v>
      </c>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row>
    <row r="289" spans="1:50" ht="13" x14ac:dyDescent="0.3">
      <c r="A289" s="92" t="s">
        <v>158</v>
      </c>
      <c r="AX289" s="93" t="s">
        <v>197</v>
      </c>
    </row>
  </sheetData>
  <mergeCells count="937">
    <mergeCell ref="AT244:AW244"/>
    <mergeCell ref="AP244:AS244"/>
    <mergeCell ref="AL244:AO244"/>
    <mergeCell ref="AH244:AK244"/>
    <mergeCell ref="AD244:AG244"/>
    <mergeCell ref="A240:D240"/>
    <mergeCell ref="E240:H240"/>
    <mergeCell ref="I240:L240"/>
    <mergeCell ref="M240:P240"/>
    <mergeCell ref="AP240:AS240"/>
    <mergeCell ref="AT240:AW240"/>
    <mergeCell ref="R241:U241"/>
    <mergeCell ref="V241:Y241"/>
    <mergeCell ref="Z241:AC241"/>
    <mergeCell ref="AD241:AG241"/>
    <mergeCell ref="AH241:AK241"/>
    <mergeCell ref="AL241:AO241"/>
    <mergeCell ref="AP241:AS241"/>
    <mergeCell ref="AT241:AW241"/>
    <mergeCell ref="R240:U240"/>
    <mergeCell ref="V240:Y240"/>
    <mergeCell ref="Z240:AC240"/>
    <mergeCell ref="AD240:AG240"/>
    <mergeCell ref="AH240:AK240"/>
    <mergeCell ref="AL248:AO248"/>
    <mergeCell ref="AH248:AK248"/>
    <mergeCell ref="AD248:AG248"/>
    <mergeCell ref="AT245:AW245"/>
    <mergeCell ref="AP245:AS245"/>
    <mergeCell ref="AL245:AO245"/>
    <mergeCell ref="AH245:AK245"/>
    <mergeCell ref="AD245:AG245"/>
    <mergeCell ref="AT246:AW246"/>
    <mergeCell ref="AT247:AW247"/>
    <mergeCell ref="AT252:AW252"/>
    <mergeCell ref="AP252:AS252"/>
    <mergeCell ref="AL252:AO252"/>
    <mergeCell ref="AH252:AK252"/>
    <mergeCell ref="AD252:AG252"/>
    <mergeCell ref="AT251:AW251"/>
    <mergeCell ref="AP251:AS251"/>
    <mergeCell ref="AL251:AO251"/>
    <mergeCell ref="AH251:AK251"/>
    <mergeCell ref="AD251:AG251"/>
    <mergeCell ref="B207:AR207"/>
    <mergeCell ref="V229:AC229"/>
    <mergeCell ref="AS207:AW207"/>
    <mergeCell ref="AJ173:AN173"/>
    <mergeCell ref="AO173:AS173"/>
    <mergeCell ref="AJ174:AN176"/>
    <mergeCell ref="AO174:AP174"/>
    <mergeCell ref="AQ174:AS174"/>
    <mergeCell ref="AO175:AP175"/>
    <mergeCell ref="AQ175:AS175"/>
    <mergeCell ref="AO176:AS176"/>
    <mergeCell ref="B180:AR180"/>
    <mergeCell ref="B181:AR181"/>
    <mergeCell ref="B182:AR182"/>
    <mergeCell ref="B183:AR183"/>
    <mergeCell ref="B185:AR185"/>
    <mergeCell ref="B186:AR186"/>
    <mergeCell ref="B187:AR187"/>
    <mergeCell ref="B189:AR189"/>
    <mergeCell ref="B190:AR190"/>
    <mergeCell ref="B191:AR191"/>
    <mergeCell ref="B192:AR192"/>
    <mergeCell ref="B193:AR193"/>
    <mergeCell ref="B194:AR194"/>
    <mergeCell ref="B195:AR195"/>
    <mergeCell ref="AS201:AW201"/>
    <mergeCell ref="AS202:AW202"/>
    <mergeCell ref="AS204:AW204"/>
    <mergeCell ref="AS205:AW205"/>
    <mergeCell ref="AS206:AW206"/>
    <mergeCell ref="B201:AR201"/>
    <mergeCell ref="B202:AR202"/>
    <mergeCell ref="B204:AR204"/>
    <mergeCell ref="B205:AR205"/>
    <mergeCell ref="B206:AR206"/>
    <mergeCell ref="AS195:AW195"/>
    <mergeCell ref="AS196:AW196"/>
    <mergeCell ref="AS197:AW197"/>
    <mergeCell ref="AS199:AW199"/>
    <mergeCell ref="AS200:AW200"/>
    <mergeCell ref="B196:AR196"/>
    <mergeCell ref="B197:AR197"/>
    <mergeCell ref="B199:AR199"/>
    <mergeCell ref="B200:AR200"/>
    <mergeCell ref="AS190:AW190"/>
    <mergeCell ref="AS191:AW191"/>
    <mergeCell ref="AS192:AW192"/>
    <mergeCell ref="AS193:AW193"/>
    <mergeCell ref="AS194:AW194"/>
    <mergeCell ref="Z122:AC122"/>
    <mergeCell ref="Z123:AC123"/>
    <mergeCell ref="Z124:AC124"/>
    <mergeCell ref="Z125:AC125"/>
    <mergeCell ref="AS178:AW178"/>
    <mergeCell ref="AS180:AW180"/>
    <mergeCell ref="AS181:AW181"/>
    <mergeCell ref="AT140:AW140"/>
    <mergeCell ref="AT139:AW139"/>
    <mergeCell ref="AT138:AW138"/>
    <mergeCell ref="AT137:AW137"/>
    <mergeCell ref="AD122:AG122"/>
    <mergeCell ref="AH122:AK122"/>
    <mergeCell ref="AL122:AO122"/>
    <mergeCell ref="AP122:AS122"/>
    <mergeCell ref="AT122:AW122"/>
    <mergeCell ref="AD123:AG123"/>
    <mergeCell ref="AH123:AK123"/>
    <mergeCell ref="AL123:AO123"/>
    <mergeCell ref="AJ116:AN116"/>
    <mergeCell ref="AO116:AS116"/>
    <mergeCell ref="AJ117:AN119"/>
    <mergeCell ref="AO117:AP117"/>
    <mergeCell ref="AQ117:AS117"/>
    <mergeCell ref="AO118:AP118"/>
    <mergeCell ref="AQ118:AS118"/>
    <mergeCell ref="AO119:AS119"/>
    <mergeCell ref="B140:Q140"/>
    <mergeCell ref="AH140:AK140"/>
    <mergeCell ref="AL140:AO140"/>
    <mergeCell ref="AP140:AS140"/>
    <mergeCell ref="B138:Q138"/>
    <mergeCell ref="AH138:AK138"/>
    <mergeCell ref="AL138:AO138"/>
    <mergeCell ref="AP138:AS138"/>
    <mergeCell ref="B139:Q139"/>
    <mergeCell ref="AH139:AK139"/>
    <mergeCell ref="AL139:AO139"/>
    <mergeCell ref="AP139:AS139"/>
    <mergeCell ref="B137:Q137"/>
    <mergeCell ref="AH137:AK137"/>
    <mergeCell ref="AL137:AO137"/>
    <mergeCell ref="AP137:AS137"/>
    <mergeCell ref="B136:Q136"/>
    <mergeCell ref="AH136:AK136"/>
    <mergeCell ref="AL136:AO136"/>
    <mergeCell ref="AP136:AS136"/>
    <mergeCell ref="AT136:AW136"/>
    <mergeCell ref="B135:Q135"/>
    <mergeCell ref="AH135:AK135"/>
    <mergeCell ref="AL135:AO135"/>
    <mergeCell ref="AP135:AS135"/>
    <mergeCell ref="AT135:AW135"/>
    <mergeCell ref="B134:Q134"/>
    <mergeCell ref="AH134:AK134"/>
    <mergeCell ref="AL134:AO134"/>
    <mergeCell ref="AP134:AS134"/>
    <mergeCell ref="AT134:AW134"/>
    <mergeCell ref="B133:Q133"/>
    <mergeCell ref="AH133:AK133"/>
    <mergeCell ref="AL133:AO133"/>
    <mergeCell ref="AP133:AS133"/>
    <mergeCell ref="AT133:AW133"/>
    <mergeCell ref="B132:Q132"/>
    <mergeCell ref="AH132:AK132"/>
    <mergeCell ref="AL132:AO132"/>
    <mergeCell ref="AP132:AS132"/>
    <mergeCell ref="AT132:AW132"/>
    <mergeCell ref="B131:Q131"/>
    <mergeCell ref="AH131:AK131"/>
    <mergeCell ref="AL131:AO131"/>
    <mergeCell ref="AP131:AS131"/>
    <mergeCell ref="AT131:AW131"/>
    <mergeCell ref="B130:Q130"/>
    <mergeCell ref="AH130:AK130"/>
    <mergeCell ref="AL130:AO130"/>
    <mergeCell ref="AP130:AS130"/>
    <mergeCell ref="AT130:AW130"/>
    <mergeCell ref="B129:Q129"/>
    <mergeCell ref="AH129:AK129"/>
    <mergeCell ref="AL129:AO129"/>
    <mergeCell ref="AP129:AS129"/>
    <mergeCell ref="AT129:AW129"/>
    <mergeCell ref="B128:Q128"/>
    <mergeCell ref="AH128:AK128"/>
    <mergeCell ref="AL128:AO128"/>
    <mergeCell ref="AP128:AS128"/>
    <mergeCell ref="AT128:AW128"/>
    <mergeCell ref="B127:Q127"/>
    <mergeCell ref="AH127:AK127"/>
    <mergeCell ref="AL127:AO127"/>
    <mergeCell ref="AP127:AS127"/>
    <mergeCell ref="AT127:AW127"/>
    <mergeCell ref="B126:Q126"/>
    <mergeCell ref="AH126:AK126"/>
    <mergeCell ref="AL126:AO126"/>
    <mergeCell ref="AP126:AS126"/>
    <mergeCell ref="AT126:AW126"/>
    <mergeCell ref="AD124:AG124"/>
    <mergeCell ref="AH124:AK124"/>
    <mergeCell ref="AL124:AO124"/>
    <mergeCell ref="AP124:AS124"/>
    <mergeCell ref="AT124:AW124"/>
    <mergeCell ref="AD125:AG125"/>
    <mergeCell ref="AH125:AK125"/>
    <mergeCell ref="AL125:AO125"/>
    <mergeCell ref="AP125:AS125"/>
    <mergeCell ref="AT125:AW125"/>
    <mergeCell ref="AP123:AS123"/>
    <mergeCell ref="AT123:AW123"/>
    <mergeCell ref="B91:Y91"/>
    <mergeCell ref="AD80:AG80"/>
    <mergeCell ref="AH80:AK80"/>
    <mergeCell ref="Z70:AC70"/>
    <mergeCell ref="AD70:AG70"/>
    <mergeCell ref="AH70:AK70"/>
    <mergeCell ref="AL70:AO70"/>
    <mergeCell ref="AP70:AS70"/>
    <mergeCell ref="AT70:AW70"/>
    <mergeCell ref="AD82:AG82"/>
    <mergeCell ref="AH82:AK82"/>
    <mergeCell ref="AL82:AO82"/>
    <mergeCell ref="AP82:AS82"/>
    <mergeCell ref="AT82:AW82"/>
    <mergeCell ref="AD86:AG86"/>
    <mergeCell ref="AH86:AK86"/>
    <mergeCell ref="AL86:AO86"/>
    <mergeCell ref="AP86:AS86"/>
    <mergeCell ref="AT86:AW86"/>
    <mergeCell ref="B78:Y78"/>
    <mergeCell ref="B79:Y79"/>
    <mergeCell ref="B80:Y80"/>
    <mergeCell ref="B83:Y83"/>
    <mergeCell ref="B84:Y84"/>
    <mergeCell ref="B85:Y85"/>
    <mergeCell ref="B87:Y87"/>
    <mergeCell ref="Z65:AC65"/>
    <mergeCell ref="Z66:AC66"/>
    <mergeCell ref="Z67:AC67"/>
    <mergeCell ref="Z68:AC68"/>
    <mergeCell ref="B71:Y71"/>
    <mergeCell ref="B72:Y72"/>
    <mergeCell ref="B73:Y73"/>
    <mergeCell ref="B74:Y74"/>
    <mergeCell ref="B75:Y75"/>
    <mergeCell ref="Z72:AC72"/>
    <mergeCell ref="Z75:AC75"/>
    <mergeCell ref="B76:Y76"/>
    <mergeCell ref="Z83:AC83"/>
    <mergeCell ref="Z87:AC87"/>
    <mergeCell ref="R82:U82"/>
    <mergeCell ref="V82:Y82"/>
    <mergeCell ref="Z82:AC82"/>
    <mergeCell ref="Z85:AC85"/>
    <mergeCell ref="V1:AC1"/>
    <mergeCell ref="AJ2:AN2"/>
    <mergeCell ref="AO2:AS2"/>
    <mergeCell ref="AJ3:AN5"/>
    <mergeCell ref="AO3:AP3"/>
    <mergeCell ref="AQ3:AS3"/>
    <mergeCell ref="AO4:AP4"/>
    <mergeCell ref="AQ4:AS4"/>
    <mergeCell ref="AO5:AS5"/>
    <mergeCell ref="AF9:AH9"/>
    <mergeCell ref="AI9:AK9"/>
    <mergeCell ref="AL9:AN9"/>
    <mergeCell ref="AO9:AQ9"/>
    <mergeCell ref="AR9:AT9"/>
    <mergeCell ref="AU9:AW9"/>
    <mergeCell ref="N8:P8"/>
    <mergeCell ref="Q8:S8"/>
    <mergeCell ref="T8:AH8"/>
    <mergeCell ref="AI8:AW8"/>
    <mergeCell ref="N9:P9"/>
    <mergeCell ref="Q9:S9"/>
    <mergeCell ref="T9:V9"/>
    <mergeCell ref="W9:Y9"/>
    <mergeCell ref="Z9:AB9"/>
    <mergeCell ref="AC9:AE9"/>
    <mergeCell ref="AF10:AH10"/>
    <mergeCell ref="AI10:AK10"/>
    <mergeCell ref="AL10:AN10"/>
    <mergeCell ref="AO10:AQ10"/>
    <mergeCell ref="AR10:AT10"/>
    <mergeCell ref="AU10:AW10"/>
    <mergeCell ref="N10:P10"/>
    <mergeCell ref="Q10:S10"/>
    <mergeCell ref="T10:V10"/>
    <mergeCell ref="W10:Y10"/>
    <mergeCell ref="Z10:AB10"/>
    <mergeCell ref="AC10:AE10"/>
    <mergeCell ref="AU11:AW11"/>
    <mergeCell ref="B12:M12"/>
    <mergeCell ref="N12:P12"/>
    <mergeCell ref="Q12:S12"/>
    <mergeCell ref="T12:V12"/>
    <mergeCell ref="W12:Y12"/>
    <mergeCell ref="Z12:AB12"/>
    <mergeCell ref="AC12:AE12"/>
    <mergeCell ref="AF12:AH12"/>
    <mergeCell ref="AI12:AK12"/>
    <mergeCell ref="AC11:AE11"/>
    <mergeCell ref="AF11:AH11"/>
    <mergeCell ref="AI11:AK11"/>
    <mergeCell ref="AL11:AN11"/>
    <mergeCell ref="AO11:AQ11"/>
    <mergeCell ref="AR11:AT11"/>
    <mergeCell ref="B11:M11"/>
    <mergeCell ref="N11:P11"/>
    <mergeCell ref="Q11:S11"/>
    <mergeCell ref="T11:V11"/>
    <mergeCell ref="W11:Y11"/>
    <mergeCell ref="Z11:AB11"/>
    <mergeCell ref="AL12:AN12"/>
    <mergeCell ref="AO12:AQ12"/>
    <mergeCell ref="AR12:AT12"/>
    <mergeCell ref="AU12:AW12"/>
    <mergeCell ref="B13:M13"/>
    <mergeCell ref="N13:P13"/>
    <mergeCell ref="Q13:S13"/>
    <mergeCell ref="T13:V13"/>
    <mergeCell ref="W13:Y13"/>
    <mergeCell ref="Z13:AB13"/>
    <mergeCell ref="AL14:AN14"/>
    <mergeCell ref="AO14:AQ14"/>
    <mergeCell ref="AR14:AT14"/>
    <mergeCell ref="AU14:AW14"/>
    <mergeCell ref="N19:AB19"/>
    <mergeCell ref="AC19:AQ19"/>
    <mergeCell ref="AR19:AW19"/>
    <mergeCell ref="AU13:AW13"/>
    <mergeCell ref="B14:M14"/>
    <mergeCell ref="N14:P14"/>
    <mergeCell ref="Q14:S14"/>
    <mergeCell ref="T14:V14"/>
    <mergeCell ref="W14:Y14"/>
    <mergeCell ref="Z14:AB14"/>
    <mergeCell ref="AC14:AE14"/>
    <mergeCell ref="AF14:AH14"/>
    <mergeCell ref="AI14:AK14"/>
    <mergeCell ref="AC13:AE13"/>
    <mergeCell ref="AF13:AH13"/>
    <mergeCell ref="AI13:AK13"/>
    <mergeCell ref="AL13:AN13"/>
    <mergeCell ref="AO13:AQ13"/>
    <mergeCell ref="AR13:AT13"/>
    <mergeCell ref="AF20:AH20"/>
    <mergeCell ref="AI20:AK20"/>
    <mergeCell ref="AL20:AN20"/>
    <mergeCell ref="AO20:AQ20"/>
    <mergeCell ref="AR20:AT20"/>
    <mergeCell ref="AU20:AW20"/>
    <mergeCell ref="N20:P20"/>
    <mergeCell ref="Q20:S20"/>
    <mergeCell ref="T20:V20"/>
    <mergeCell ref="W20:Y20"/>
    <mergeCell ref="Z20:AB20"/>
    <mergeCell ref="AC20:AE20"/>
    <mergeCell ref="AF21:AH21"/>
    <mergeCell ref="AI21:AK21"/>
    <mergeCell ref="AL21:AN21"/>
    <mergeCell ref="AO21:AQ21"/>
    <mergeCell ref="AR21:AT21"/>
    <mergeCell ref="AU21:AW21"/>
    <mergeCell ref="N21:P21"/>
    <mergeCell ref="Q21:S21"/>
    <mergeCell ref="T21:V21"/>
    <mergeCell ref="W21:Y21"/>
    <mergeCell ref="Z21:AB21"/>
    <mergeCell ref="AC21:AE21"/>
    <mergeCell ref="AU22:AW22"/>
    <mergeCell ref="B23:M23"/>
    <mergeCell ref="N23:P23"/>
    <mergeCell ref="Q23:S23"/>
    <mergeCell ref="AL23:AN23"/>
    <mergeCell ref="AO23:AQ23"/>
    <mergeCell ref="AR23:AT23"/>
    <mergeCell ref="AU23:AW23"/>
    <mergeCell ref="B22:M22"/>
    <mergeCell ref="N22:P22"/>
    <mergeCell ref="Q22:S22"/>
    <mergeCell ref="AL22:AN22"/>
    <mergeCell ref="AO22:AQ22"/>
    <mergeCell ref="AR22:AT22"/>
    <mergeCell ref="W23:Y23"/>
    <mergeCell ref="AU24:AW24"/>
    <mergeCell ref="B25:M25"/>
    <mergeCell ref="N25:P25"/>
    <mergeCell ref="Q25:S25"/>
    <mergeCell ref="AL25:AN25"/>
    <mergeCell ref="AO25:AQ25"/>
    <mergeCell ref="AR25:AT25"/>
    <mergeCell ref="AU25:AW25"/>
    <mergeCell ref="B24:M24"/>
    <mergeCell ref="N24:P24"/>
    <mergeCell ref="Q24:S24"/>
    <mergeCell ref="AL24:AN24"/>
    <mergeCell ref="AO24:AQ24"/>
    <mergeCell ref="AR24:AT24"/>
    <mergeCell ref="W25:Y25"/>
    <mergeCell ref="AJ231:AN233"/>
    <mergeCell ref="AO231:AP231"/>
    <mergeCell ref="AQ231:AS231"/>
    <mergeCell ref="AO232:AP232"/>
    <mergeCell ref="AQ232:AS232"/>
    <mergeCell ref="AO233:AS233"/>
    <mergeCell ref="N26:P26"/>
    <mergeCell ref="W26:Y26"/>
    <mergeCell ref="AL26:AN26"/>
    <mergeCell ref="V58:AC58"/>
    <mergeCell ref="AJ230:AN230"/>
    <mergeCell ref="AO230:AS230"/>
    <mergeCell ref="AS182:AW182"/>
    <mergeCell ref="AS183:AW183"/>
    <mergeCell ref="AS185:AW185"/>
    <mergeCell ref="AS186:AW186"/>
    <mergeCell ref="AS187:AW187"/>
    <mergeCell ref="AS189:AW189"/>
    <mergeCell ref="V115:AC115"/>
    <mergeCell ref="AJ59:AN59"/>
    <mergeCell ref="AO59:AS59"/>
    <mergeCell ref="AJ60:AN62"/>
    <mergeCell ref="AO60:AP60"/>
    <mergeCell ref="AQ60:AS60"/>
    <mergeCell ref="AP236:AS236"/>
    <mergeCell ref="AT236:AW236"/>
    <mergeCell ref="R237:U237"/>
    <mergeCell ref="V237:Y237"/>
    <mergeCell ref="Z237:AC237"/>
    <mergeCell ref="AD237:AG237"/>
    <mergeCell ref="AH237:AK237"/>
    <mergeCell ref="AL237:AO237"/>
    <mergeCell ref="AP237:AS237"/>
    <mergeCell ref="AT237:AW237"/>
    <mergeCell ref="R236:U236"/>
    <mergeCell ref="V236:Y236"/>
    <mergeCell ref="Z236:AC236"/>
    <mergeCell ref="AD236:AG236"/>
    <mergeCell ref="AH236:AK236"/>
    <mergeCell ref="AL236:AO236"/>
    <mergeCell ref="AP238:AS238"/>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AL238:AO238"/>
    <mergeCell ref="AL240:AO240"/>
    <mergeCell ref="AL242:AO242"/>
    <mergeCell ref="AP242:AS242"/>
    <mergeCell ref="AT242:AW242"/>
    <mergeCell ref="B243:Q243"/>
    <mergeCell ref="R243:U243"/>
    <mergeCell ref="V243:Y243"/>
    <mergeCell ref="Z243:AC243"/>
    <mergeCell ref="AD243:AG243"/>
    <mergeCell ref="AH243:AK243"/>
    <mergeCell ref="AL243:AO243"/>
    <mergeCell ref="B242:Q242"/>
    <mergeCell ref="R242:U242"/>
    <mergeCell ref="V242:Y242"/>
    <mergeCell ref="Z242:AC242"/>
    <mergeCell ref="AD242:AG242"/>
    <mergeCell ref="AH242:AK242"/>
    <mergeCell ref="AP243:AS243"/>
    <mergeCell ref="AT243:AW243"/>
    <mergeCell ref="B244:Q244"/>
    <mergeCell ref="R244:U244"/>
    <mergeCell ref="V244:Y244"/>
    <mergeCell ref="Z244:AC244"/>
    <mergeCell ref="B245:Q245"/>
    <mergeCell ref="R245:U245"/>
    <mergeCell ref="V245:Y245"/>
    <mergeCell ref="Z245:AC245"/>
    <mergeCell ref="AP246:AS246"/>
    <mergeCell ref="B247:Q247"/>
    <mergeCell ref="R247:U247"/>
    <mergeCell ref="V247:Y247"/>
    <mergeCell ref="Z247:AC247"/>
    <mergeCell ref="AD247:AG247"/>
    <mergeCell ref="AH247:AK247"/>
    <mergeCell ref="AL247:AO247"/>
    <mergeCell ref="AP247:AS247"/>
    <mergeCell ref="R246:U246"/>
    <mergeCell ref="V246:Y246"/>
    <mergeCell ref="Z246:AC246"/>
    <mergeCell ref="AD246:AG246"/>
    <mergeCell ref="AH246:AK246"/>
    <mergeCell ref="AL246:AO246"/>
    <mergeCell ref="B248:Q248"/>
    <mergeCell ref="R248:U248"/>
    <mergeCell ref="V248:Y248"/>
    <mergeCell ref="Z248:AC248"/>
    <mergeCell ref="AL249:AO249"/>
    <mergeCell ref="AP249:AS249"/>
    <mergeCell ref="AT249:AW249"/>
    <mergeCell ref="B250:Q250"/>
    <mergeCell ref="R250:U250"/>
    <mergeCell ref="V250:Y250"/>
    <mergeCell ref="Z250:AC250"/>
    <mergeCell ref="AD250:AG250"/>
    <mergeCell ref="AH250:AK250"/>
    <mergeCell ref="AL250:AO250"/>
    <mergeCell ref="B249:Q249"/>
    <mergeCell ref="R249:U249"/>
    <mergeCell ref="V249:Y249"/>
    <mergeCell ref="Z249:AC249"/>
    <mergeCell ref="AD249:AG249"/>
    <mergeCell ref="AH249:AK249"/>
    <mergeCell ref="AP250:AS250"/>
    <mergeCell ref="AT250:AW250"/>
    <mergeCell ref="AT248:AW248"/>
    <mergeCell ref="AP248:AS248"/>
    <mergeCell ref="B251:Q251"/>
    <mergeCell ref="R251:U251"/>
    <mergeCell ref="V251:Y251"/>
    <mergeCell ref="Z251:AC251"/>
    <mergeCell ref="B252:Q252"/>
    <mergeCell ref="R252:U252"/>
    <mergeCell ref="V252:Y252"/>
    <mergeCell ref="Z252:AC252"/>
    <mergeCell ref="AL253:AO253"/>
    <mergeCell ref="B253:Q253"/>
    <mergeCell ref="B254:Q254"/>
    <mergeCell ref="Z257:AC257"/>
    <mergeCell ref="AP253:AS253"/>
    <mergeCell ref="AT253:AW253"/>
    <mergeCell ref="R254:U254"/>
    <mergeCell ref="V254:Y254"/>
    <mergeCell ref="Z254:AC254"/>
    <mergeCell ref="AD254:AG254"/>
    <mergeCell ref="AH254:AK254"/>
    <mergeCell ref="AL254:AO254"/>
    <mergeCell ref="R253:U253"/>
    <mergeCell ref="V253:Y253"/>
    <mergeCell ref="Z253:AC253"/>
    <mergeCell ref="AD253:AG253"/>
    <mergeCell ref="AH253:AK253"/>
    <mergeCell ref="AP254:AS254"/>
    <mergeCell ref="AT254:AW254"/>
    <mergeCell ref="AD257:AG257"/>
    <mergeCell ref="AH257:AK257"/>
    <mergeCell ref="AL257:AO257"/>
    <mergeCell ref="AP257:AS257"/>
    <mergeCell ref="AT257:AW257"/>
    <mergeCell ref="R257:U257"/>
    <mergeCell ref="V257:Y257"/>
    <mergeCell ref="R256:U256"/>
    <mergeCell ref="V256:Y256"/>
    <mergeCell ref="AL258:AO258"/>
    <mergeCell ref="AP258:AS258"/>
    <mergeCell ref="AT258:AW258"/>
    <mergeCell ref="B259:Q259"/>
    <mergeCell ref="R259:U259"/>
    <mergeCell ref="V259:Y259"/>
    <mergeCell ref="Z259:AC259"/>
    <mergeCell ref="AD259:AG259"/>
    <mergeCell ref="AH259:AK259"/>
    <mergeCell ref="AL259:AO259"/>
    <mergeCell ref="B258:Q258"/>
    <mergeCell ref="R258:U258"/>
    <mergeCell ref="V258:Y258"/>
    <mergeCell ref="Z258:AC258"/>
    <mergeCell ref="AD258:AG258"/>
    <mergeCell ref="AH258:AK258"/>
    <mergeCell ref="AP259:AS259"/>
    <mergeCell ref="AT259:AW259"/>
    <mergeCell ref="B260:Q260"/>
    <mergeCell ref="R260:U260"/>
    <mergeCell ref="V260:Y260"/>
    <mergeCell ref="Z260:AC260"/>
    <mergeCell ref="AD260:AG260"/>
    <mergeCell ref="AH260:AK260"/>
    <mergeCell ref="AL260:AO260"/>
    <mergeCell ref="AP260:AS260"/>
    <mergeCell ref="AT260:AW260"/>
    <mergeCell ref="B261:Q261"/>
    <mergeCell ref="R261:U261"/>
    <mergeCell ref="V261:Y261"/>
    <mergeCell ref="Z261:AC261"/>
    <mergeCell ref="AD261:AG261"/>
    <mergeCell ref="AH261:AK261"/>
    <mergeCell ref="AL261:AO261"/>
    <mergeCell ref="AP261:AS261"/>
    <mergeCell ref="AT261:AW261"/>
    <mergeCell ref="AP262:AS262"/>
    <mergeCell ref="AT262:AW262"/>
    <mergeCell ref="B263:Q263"/>
    <mergeCell ref="R263:U263"/>
    <mergeCell ref="V263:Y263"/>
    <mergeCell ref="Z263:AC263"/>
    <mergeCell ref="AD263:AG263"/>
    <mergeCell ref="AH263:AK263"/>
    <mergeCell ref="AL263:AO263"/>
    <mergeCell ref="AP263:AS263"/>
    <mergeCell ref="R262:U262"/>
    <mergeCell ref="V262:Y262"/>
    <mergeCell ref="Z262:AC262"/>
    <mergeCell ref="AD262:AG262"/>
    <mergeCell ref="AH262:AK262"/>
    <mergeCell ref="AL262:AO262"/>
    <mergeCell ref="AT263:AW263"/>
    <mergeCell ref="B264:Q264"/>
    <mergeCell ref="R264:U264"/>
    <mergeCell ref="V264:Y264"/>
    <mergeCell ref="Z264:AC264"/>
    <mergeCell ref="AD264:AG264"/>
    <mergeCell ref="AH264:AK264"/>
    <mergeCell ref="AL264:AO264"/>
    <mergeCell ref="AP264:AS264"/>
    <mergeCell ref="AT264:AW264"/>
    <mergeCell ref="AL265:AO265"/>
    <mergeCell ref="AP265:AS265"/>
    <mergeCell ref="AT265:AW265"/>
    <mergeCell ref="B266:Q266"/>
    <mergeCell ref="R266:U266"/>
    <mergeCell ref="V266:Y266"/>
    <mergeCell ref="Z266:AC266"/>
    <mergeCell ref="AD266:AG266"/>
    <mergeCell ref="AH266:AK266"/>
    <mergeCell ref="AL266:AO266"/>
    <mergeCell ref="B265:Q265"/>
    <mergeCell ref="R265:U265"/>
    <mergeCell ref="V265:Y265"/>
    <mergeCell ref="Z265:AC265"/>
    <mergeCell ref="AD265:AG265"/>
    <mergeCell ref="AH265:AK265"/>
    <mergeCell ref="AP266:AS266"/>
    <mergeCell ref="AT266:AW266"/>
    <mergeCell ref="B267:Q267"/>
    <mergeCell ref="R267:U267"/>
    <mergeCell ref="V267:Y267"/>
    <mergeCell ref="Z267:AC267"/>
    <mergeCell ref="AD267:AG267"/>
    <mergeCell ref="AH267:AK267"/>
    <mergeCell ref="AL267:AO267"/>
    <mergeCell ref="AP267:AS267"/>
    <mergeCell ref="AT267:AW267"/>
    <mergeCell ref="B268:Q268"/>
    <mergeCell ref="R268:U268"/>
    <mergeCell ref="V268:Y268"/>
    <mergeCell ref="Z268:AC268"/>
    <mergeCell ref="AD268:AG268"/>
    <mergeCell ref="AH268:AK268"/>
    <mergeCell ref="AL268:AO268"/>
    <mergeCell ref="AP268:AS268"/>
    <mergeCell ref="AT268:AW268"/>
    <mergeCell ref="AL269:AO269"/>
    <mergeCell ref="AP269:AS269"/>
    <mergeCell ref="AT269:AW269"/>
    <mergeCell ref="B270:Q270"/>
    <mergeCell ref="R270:U270"/>
    <mergeCell ref="V270:Y270"/>
    <mergeCell ref="Z270:AC270"/>
    <mergeCell ref="AD270:AG270"/>
    <mergeCell ref="AH270:AK270"/>
    <mergeCell ref="AL270:AO270"/>
    <mergeCell ref="B269:Q269"/>
    <mergeCell ref="R269:U269"/>
    <mergeCell ref="V269:Y269"/>
    <mergeCell ref="Z269:AC269"/>
    <mergeCell ref="AD269:AG269"/>
    <mergeCell ref="AH269:AK269"/>
    <mergeCell ref="AP270:AS270"/>
    <mergeCell ref="AT270:AW270"/>
    <mergeCell ref="AO61:AP61"/>
    <mergeCell ref="AQ61:AS61"/>
    <mergeCell ref="AO62:AS62"/>
    <mergeCell ref="AP65:AS65"/>
    <mergeCell ref="AT65:AW65"/>
    <mergeCell ref="AD66:AG66"/>
    <mergeCell ref="AH66:AK66"/>
    <mergeCell ref="AL66:AO66"/>
    <mergeCell ref="AP66:AS66"/>
    <mergeCell ref="AT66:AW66"/>
    <mergeCell ref="AD65:AG65"/>
    <mergeCell ref="AH65:AK65"/>
    <mergeCell ref="AL65:AO65"/>
    <mergeCell ref="AP67:AS67"/>
    <mergeCell ref="AT67:AW67"/>
    <mergeCell ref="AD68:AG68"/>
    <mergeCell ref="AH68:AK68"/>
    <mergeCell ref="AL68:AO68"/>
    <mergeCell ref="AP68:AS68"/>
    <mergeCell ref="AT68:AW68"/>
    <mergeCell ref="AD67:AG67"/>
    <mergeCell ref="AH67:AK67"/>
    <mergeCell ref="AL67:AO67"/>
    <mergeCell ref="AP69:AS69"/>
    <mergeCell ref="AT69:AW69"/>
    <mergeCell ref="Z71:AC71"/>
    <mergeCell ref="AD71:AG71"/>
    <mergeCell ref="AH71:AK71"/>
    <mergeCell ref="AL71:AO71"/>
    <mergeCell ref="AP71:AS71"/>
    <mergeCell ref="R69:U69"/>
    <mergeCell ref="V69:Y69"/>
    <mergeCell ref="Z69:AC69"/>
    <mergeCell ref="AD69:AG69"/>
    <mergeCell ref="AH69:AK69"/>
    <mergeCell ref="AL69:AO69"/>
    <mergeCell ref="AT71:AW71"/>
    <mergeCell ref="AL72:AO72"/>
    <mergeCell ref="AP72:AS72"/>
    <mergeCell ref="AT72:AW72"/>
    <mergeCell ref="AL73:AO73"/>
    <mergeCell ref="AP73:AS73"/>
    <mergeCell ref="AT73:AW73"/>
    <mergeCell ref="Z74:AC74"/>
    <mergeCell ref="AD74:AG74"/>
    <mergeCell ref="AH74:AK74"/>
    <mergeCell ref="AL74:AO74"/>
    <mergeCell ref="Z73:AC73"/>
    <mergeCell ref="AD73:AG73"/>
    <mergeCell ref="AH73:AK73"/>
    <mergeCell ref="AP74:AS74"/>
    <mergeCell ref="AT74:AW74"/>
    <mergeCell ref="AL77:AO77"/>
    <mergeCell ref="AP77:AS77"/>
    <mergeCell ref="AT77:AW77"/>
    <mergeCell ref="Z77:AC77"/>
    <mergeCell ref="AD77:AG77"/>
    <mergeCell ref="AH77:AK77"/>
    <mergeCell ref="B77:Y77"/>
    <mergeCell ref="AT79:AW79"/>
    <mergeCell ref="Z81:AC81"/>
    <mergeCell ref="AD81:AG81"/>
    <mergeCell ref="AH81:AK81"/>
    <mergeCell ref="AL81:AO81"/>
    <mergeCell ref="AP81:AS81"/>
    <mergeCell ref="Z79:AC79"/>
    <mergeCell ref="AD79:AG79"/>
    <mergeCell ref="AL79:AO79"/>
    <mergeCell ref="AP79:AS79"/>
    <mergeCell ref="Z80:AC80"/>
    <mergeCell ref="AT81:AW81"/>
    <mergeCell ref="B81:Y81"/>
    <mergeCell ref="X64:AA64"/>
    <mergeCell ref="Z78:AC78"/>
    <mergeCell ref="AD78:AG78"/>
    <mergeCell ref="AH78:AK78"/>
    <mergeCell ref="AL78:AO78"/>
    <mergeCell ref="AP78:AS78"/>
    <mergeCell ref="AT78:AW78"/>
    <mergeCell ref="AD83:AG83"/>
    <mergeCell ref="AH83:AK83"/>
    <mergeCell ref="AL83:AO83"/>
    <mergeCell ref="AP83:AS83"/>
    <mergeCell ref="AD75:AG75"/>
    <mergeCell ref="AH75:AK75"/>
    <mergeCell ref="AL75:AO75"/>
    <mergeCell ref="AP75:AS75"/>
    <mergeCell ref="AT75:AW75"/>
    <mergeCell ref="Z76:AC76"/>
    <mergeCell ref="AD76:AG76"/>
    <mergeCell ref="AH76:AK76"/>
    <mergeCell ref="AL76:AO76"/>
    <mergeCell ref="AP76:AS76"/>
    <mergeCell ref="AT76:AW76"/>
    <mergeCell ref="AD72:AG72"/>
    <mergeCell ref="AH72:AK72"/>
    <mergeCell ref="AT83:AW83"/>
    <mergeCell ref="Z84:AC84"/>
    <mergeCell ref="AD84:AG84"/>
    <mergeCell ref="AH84:AK84"/>
    <mergeCell ref="AL84:AO84"/>
    <mergeCell ref="AP84:AS84"/>
    <mergeCell ref="AT84:AW84"/>
    <mergeCell ref="AP87:AS87"/>
    <mergeCell ref="AT87:AW87"/>
    <mergeCell ref="AT85:AW85"/>
    <mergeCell ref="AD85:AG85"/>
    <mergeCell ref="AH85:AK85"/>
    <mergeCell ref="AL85:AO85"/>
    <mergeCell ref="AP85:AS85"/>
    <mergeCell ref="B90:Y90"/>
    <mergeCell ref="Z88:AC88"/>
    <mergeCell ref="AD88:AG88"/>
    <mergeCell ref="AH88:AK88"/>
    <mergeCell ref="AL88:AO88"/>
    <mergeCell ref="AP88:AS88"/>
    <mergeCell ref="AT88:AW88"/>
    <mergeCell ref="AD87:AG87"/>
    <mergeCell ref="AH87:AK87"/>
    <mergeCell ref="AL87:AO87"/>
    <mergeCell ref="V172:AC172"/>
    <mergeCell ref="AT91:AW91"/>
    <mergeCell ref="R86:U86"/>
    <mergeCell ref="V86:Y86"/>
    <mergeCell ref="Z86:AC86"/>
    <mergeCell ref="AP90:AS90"/>
    <mergeCell ref="AT90:AW90"/>
    <mergeCell ref="Z91:AC91"/>
    <mergeCell ref="AD91:AG91"/>
    <mergeCell ref="AH91:AK91"/>
    <mergeCell ref="AL91:AO91"/>
    <mergeCell ref="AP91:AS91"/>
    <mergeCell ref="B88:Y88"/>
    <mergeCell ref="AL89:AO89"/>
    <mergeCell ref="AP89:AS89"/>
    <mergeCell ref="AT89:AW89"/>
    <mergeCell ref="Z90:AC90"/>
    <mergeCell ref="AD90:AG90"/>
    <mergeCell ref="AH90:AK90"/>
    <mergeCell ref="AL90:AO90"/>
    <mergeCell ref="Z89:AC89"/>
    <mergeCell ref="AD89:AG89"/>
    <mergeCell ref="AH89:AK89"/>
    <mergeCell ref="B89:Y89"/>
    <mergeCell ref="R272:U272"/>
    <mergeCell ref="V272:Y272"/>
    <mergeCell ref="R273:U273"/>
    <mergeCell ref="V273:Y273"/>
    <mergeCell ref="Z273:AC273"/>
    <mergeCell ref="AD273:AG273"/>
    <mergeCell ref="AH273:AK273"/>
    <mergeCell ref="AL273:AO273"/>
    <mergeCell ref="AP273:AS273"/>
    <mergeCell ref="AT273:AW273"/>
    <mergeCell ref="B274:Q274"/>
    <mergeCell ref="R274:U274"/>
    <mergeCell ref="V274:Y274"/>
    <mergeCell ref="Z274:AC274"/>
    <mergeCell ref="AD274:AG274"/>
    <mergeCell ref="AH274:AK274"/>
    <mergeCell ref="AL274:AO274"/>
    <mergeCell ref="AP274:AS274"/>
    <mergeCell ref="AT274:AW274"/>
    <mergeCell ref="B275:Q275"/>
    <mergeCell ref="R275:U275"/>
    <mergeCell ref="V275:Y275"/>
    <mergeCell ref="Z275:AC275"/>
    <mergeCell ref="AD275:AG275"/>
    <mergeCell ref="AH275:AK275"/>
    <mergeCell ref="AL275:AO275"/>
    <mergeCell ref="AP275:AS275"/>
    <mergeCell ref="AT275:AW275"/>
    <mergeCell ref="B276:Q276"/>
    <mergeCell ref="R276:U276"/>
    <mergeCell ref="V276:Y276"/>
    <mergeCell ref="Z276:AC276"/>
    <mergeCell ref="AD276:AG276"/>
    <mergeCell ref="AH276:AK276"/>
    <mergeCell ref="AL276:AO276"/>
    <mergeCell ref="AP276:AS276"/>
    <mergeCell ref="AT276:AW276"/>
    <mergeCell ref="B277:Q277"/>
    <mergeCell ref="R277:U277"/>
    <mergeCell ref="V277:Y277"/>
    <mergeCell ref="Z277:AC277"/>
    <mergeCell ref="AD277:AG277"/>
    <mergeCell ref="AH277:AK277"/>
    <mergeCell ref="AL277:AO277"/>
    <mergeCell ref="AP277:AS277"/>
    <mergeCell ref="AT277:AW277"/>
    <mergeCell ref="R278:U278"/>
    <mergeCell ref="V278:Y278"/>
    <mergeCell ref="Z278:AC278"/>
    <mergeCell ref="AD278:AG278"/>
    <mergeCell ref="AH278:AK278"/>
    <mergeCell ref="AL278:AO278"/>
    <mergeCell ref="AP278:AS278"/>
    <mergeCell ref="AT278:AW278"/>
    <mergeCell ref="B279:Q279"/>
    <mergeCell ref="R279:U279"/>
    <mergeCell ref="V279:Y279"/>
    <mergeCell ref="Z279:AC279"/>
    <mergeCell ref="AD279:AG279"/>
    <mergeCell ref="AH279:AK279"/>
    <mergeCell ref="AL279:AO279"/>
    <mergeCell ref="AP279:AS279"/>
    <mergeCell ref="AT279:AW279"/>
    <mergeCell ref="B280:Q280"/>
    <mergeCell ref="R280:U280"/>
    <mergeCell ref="V280:Y280"/>
    <mergeCell ref="Z280:AC280"/>
    <mergeCell ref="AD280:AG280"/>
    <mergeCell ref="AH280:AK280"/>
    <mergeCell ref="AL280:AO280"/>
    <mergeCell ref="AP280:AS280"/>
    <mergeCell ref="AT280:AW280"/>
    <mergeCell ref="B281:Q281"/>
    <mergeCell ref="R281:U281"/>
    <mergeCell ref="V281:Y281"/>
    <mergeCell ref="Z281:AC281"/>
    <mergeCell ref="AD281:AG281"/>
    <mergeCell ref="AH281:AK281"/>
    <mergeCell ref="AL281:AO281"/>
    <mergeCell ref="AP281:AS281"/>
    <mergeCell ref="AT281:AW281"/>
    <mergeCell ref="B282:Q282"/>
    <mergeCell ref="R282:U282"/>
    <mergeCell ref="V282:Y282"/>
    <mergeCell ref="Z282:AC282"/>
    <mergeCell ref="AD282:AG282"/>
    <mergeCell ref="AH282:AK282"/>
    <mergeCell ref="AL282:AO282"/>
    <mergeCell ref="AP282:AS282"/>
    <mergeCell ref="AT282:AW282"/>
    <mergeCell ref="B283:Q283"/>
    <mergeCell ref="R283:U283"/>
    <mergeCell ref="V283:Y283"/>
    <mergeCell ref="Z283:AC283"/>
    <mergeCell ref="AD283:AG283"/>
    <mergeCell ref="AH283:AK283"/>
    <mergeCell ref="AL283:AO283"/>
    <mergeCell ref="AP283:AS283"/>
    <mergeCell ref="AT283:AW283"/>
    <mergeCell ref="B284:Q284"/>
    <mergeCell ref="R284:U284"/>
    <mergeCell ref="V284:Y284"/>
    <mergeCell ref="Z284:AC284"/>
    <mergeCell ref="AD284:AG284"/>
    <mergeCell ref="AH284:AK284"/>
    <mergeCell ref="AL284:AO284"/>
    <mergeCell ref="AP284:AS284"/>
    <mergeCell ref="AT284:AW284"/>
    <mergeCell ref="B285:Q285"/>
    <mergeCell ref="R285:U285"/>
    <mergeCell ref="V285:Y285"/>
    <mergeCell ref="Z285:AC285"/>
    <mergeCell ref="AD285:AG285"/>
    <mergeCell ref="AH285:AK285"/>
    <mergeCell ref="AL285:AO285"/>
    <mergeCell ref="AP285:AS285"/>
    <mergeCell ref="AT285:AW285"/>
    <mergeCell ref="B286:Q286"/>
    <mergeCell ref="R286:U286"/>
    <mergeCell ref="V286:Y286"/>
    <mergeCell ref="Z286:AC286"/>
    <mergeCell ref="AD286:AG286"/>
    <mergeCell ref="AH286:AK286"/>
    <mergeCell ref="AL286:AO286"/>
    <mergeCell ref="AP286:AS286"/>
    <mergeCell ref="AT286:AW286"/>
  </mergeCells>
  <printOptions horizontalCentered="1"/>
  <pageMargins left="0.5" right="0.5" top="0.5" bottom="0.5" header="0.3" footer="0.3"/>
  <pageSetup scale="94" orientation="landscape" r:id="rId1"/>
  <rowBreaks count="1" manualBreakCount="1">
    <brk id="228"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A829-6332-41CD-8381-CCF273030B5A}">
  <dimension ref="A1:XCH171"/>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1032</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762</v>
      </c>
      <c r="AU2" s="101"/>
      <c r="AV2" s="101"/>
      <c r="AW2" s="101"/>
      <c r="AX2" s="101"/>
    </row>
    <row r="3" spans="1:50" ht="9" customHeight="1" x14ac:dyDescent="0.2">
      <c r="A3" s="21"/>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78"/>
      <c r="AJ3" s="481" t="s">
        <v>1121</v>
      </c>
      <c r="AK3" s="460"/>
      <c r="AL3" s="460"/>
      <c r="AM3" s="460"/>
      <c r="AN3" s="461"/>
      <c r="AO3" s="466" t="s">
        <v>2</v>
      </c>
      <c r="AP3" s="467"/>
      <c r="AQ3" s="460" t="s">
        <v>977</v>
      </c>
      <c r="AR3" s="460"/>
      <c r="AS3" s="461"/>
      <c r="AT3" s="79" t="s">
        <v>65</v>
      </c>
      <c r="AU3" s="26"/>
      <c r="AV3" s="26"/>
      <c r="AW3" s="26"/>
    </row>
    <row r="4" spans="1:50" ht="9" customHeight="1" x14ac:dyDescent="0.2">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78"/>
      <c r="AJ4" s="670" t="s">
        <v>338</v>
      </c>
      <c r="AK4" s="671"/>
      <c r="AL4" s="671"/>
      <c r="AM4" s="671"/>
      <c r="AN4" s="672"/>
      <c r="AO4" s="466" t="s">
        <v>3</v>
      </c>
      <c r="AP4" s="467"/>
      <c r="AQ4" s="460" t="s">
        <v>977</v>
      </c>
      <c r="AR4" s="460"/>
      <c r="AS4" s="461"/>
      <c r="AT4" s="79"/>
      <c r="AU4" s="26"/>
      <c r="AV4" s="26"/>
      <c r="AW4" s="26"/>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98"/>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109"/>
    </row>
    <row r="7" spans="1:50" x14ac:dyDescent="0.2">
      <c r="A7" s="178"/>
      <c r="B7" s="26"/>
      <c r="C7" s="26"/>
      <c r="D7" s="26"/>
      <c r="E7" s="26"/>
      <c r="F7" s="26"/>
      <c r="G7" s="26"/>
      <c r="H7" s="26"/>
      <c r="I7" s="26"/>
      <c r="J7" s="26"/>
      <c r="K7" s="26"/>
      <c r="L7" s="26"/>
      <c r="M7" s="26"/>
      <c r="N7" s="481" t="s">
        <v>764</v>
      </c>
      <c r="O7" s="460"/>
      <c r="P7" s="460"/>
      <c r="Q7" s="461"/>
      <c r="R7" s="481" t="s">
        <v>139</v>
      </c>
      <c r="S7" s="460"/>
      <c r="T7" s="460"/>
      <c r="U7" s="461"/>
      <c r="V7" s="481"/>
      <c r="W7" s="460"/>
      <c r="X7" s="460"/>
      <c r="Y7" s="461"/>
      <c r="Z7" s="481"/>
      <c r="AA7" s="460"/>
      <c r="AB7" s="460"/>
      <c r="AC7" s="461"/>
      <c r="AD7" s="481"/>
      <c r="AE7" s="460"/>
      <c r="AF7" s="460"/>
      <c r="AG7" s="461"/>
      <c r="AH7" s="481"/>
      <c r="AI7" s="460"/>
      <c r="AJ7" s="460"/>
      <c r="AK7" s="461"/>
      <c r="AL7" s="481"/>
      <c r="AM7" s="460"/>
      <c r="AN7" s="460"/>
      <c r="AO7" s="461"/>
      <c r="AP7" s="481"/>
      <c r="AQ7" s="460"/>
      <c r="AR7" s="460"/>
      <c r="AS7" s="461"/>
      <c r="AT7" s="481" t="s">
        <v>125</v>
      </c>
      <c r="AU7" s="460"/>
      <c r="AV7" s="460"/>
      <c r="AW7" s="461"/>
      <c r="AX7" s="111"/>
    </row>
    <row r="8" spans="1:50" ht="9" customHeight="1" x14ac:dyDescent="0.2">
      <c r="A8" s="178"/>
      <c r="B8" s="26"/>
      <c r="C8" s="26"/>
      <c r="D8" s="26"/>
      <c r="E8" s="26"/>
      <c r="F8" s="26"/>
      <c r="G8" s="26"/>
      <c r="H8" s="26"/>
      <c r="I8" s="26"/>
      <c r="J8" s="26"/>
      <c r="K8" s="26"/>
      <c r="L8" s="26"/>
      <c r="M8" s="26"/>
      <c r="N8" s="481" t="s">
        <v>1205</v>
      </c>
      <c r="O8" s="460"/>
      <c r="P8" s="460"/>
      <c r="Q8" s="461"/>
      <c r="R8" s="481" t="s">
        <v>9</v>
      </c>
      <c r="S8" s="460"/>
      <c r="T8" s="460"/>
      <c r="U8" s="461"/>
      <c r="V8" s="481"/>
      <c r="W8" s="460"/>
      <c r="X8" s="460"/>
      <c r="Y8" s="461"/>
      <c r="Z8" s="481"/>
      <c r="AA8" s="460"/>
      <c r="AB8" s="460"/>
      <c r="AC8" s="461"/>
      <c r="AD8" s="481" t="s">
        <v>57</v>
      </c>
      <c r="AE8" s="460"/>
      <c r="AF8" s="460"/>
      <c r="AG8" s="461"/>
      <c r="AH8" s="481"/>
      <c r="AI8" s="460"/>
      <c r="AJ8" s="460"/>
      <c r="AK8" s="461"/>
      <c r="AL8" s="481"/>
      <c r="AM8" s="460"/>
      <c r="AN8" s="460"/>
      <c r="AO8" s="461"/>
      <c r="AP8" s="481" t="s">
        <v>752</v>
      </c>
      <c r="AQ8" s="460"/>
      <c r="AR8" s="460"/>
      <c r="AS8" s="461"/>
      <c r="AT8" s="481" t="s">
        <v>491</v>
      </c>
      <c r="AU8" s="460"/>
      <c r="AV8" s="460"/>
      <c r="AW8" s="461"/>
      <c r="AX8" s="111"/>
    </row>
    <row r="9" spans="1:50" ht="9" customHeight="1" x14ac:dyDescent="0.2">
      <c r="A9" s="178"/>
      <c r="B9" s="26"/>
      <c r="C9" s="26"/>
      <c r="D9" s="26"/>
      <c r="E9" s="26"/>
      <c r="F9" s="26"/>
      <c r="G9" s="26"/>
      <c r="H9" s="26"/>
      <c r="I9" s="26"/>
      <c r="J9" s="26"/>
      <c r="K9" s="26"/>
      <c r="L9" s="26"/>
      <c r="M9" s="26"/>
      <c r="N9" s="481" t="s">
        <v>770</v>
      </c>
      <c r="O9" s="460"/>
      <c r="P9" s="460"/>
      <c r="Q9" s="461"/>
      <c r="R9" s="481" t="s">
        <v>10</v>
      </c>
      <c r="S9" s="460"/>
      <c r="T9" s="460"/>
      <c r="U9" s="461"/>
      <c r="V9" s="481" t="s">
        <v>749</v>
      </c>
      <c r="W9" s="460"/>
      <c r="X9" s="460"/>
      <c r="Y9" s="461"/>
      <c r="Z9" s="625" t="s">
        <v>748</v>
      </c>
      <c r="AA9" s="556"/>
      <c r="AB9" s="556"/>
      <c r="AC9" s="772"/>
      <c r="AD9" s="625" t="s">
        <v>58</v>
      </c>
      <c r="AE9" s="556"/>
      <c r="AF9" s="556"/>
      <c r="AG9" s="772"/>
      <c r="AH9" s="625" t="s">
        <v>59</v>
      </c>
      <c r="AI9" s="556"/>
      <c r="AJ9" s="556"/>
      <c r="AK9" s="772"/>
      <c r="AL9" s="625" t="s">
        <v>490</v>
      </c>
      <c r="AM9" s="556"/>
      <c r="AN9" s="556"/>
      <c r="AO9" s="772"/>
      <c r="AP9" s="625" t="s">
        <v>765</v>
      </c>
      <c r="AQ9" s="556"/>
      <c r="AR9" s="556"/>
      <c r="AS9" s="772"/>
      <c r="AT9" s="625" t="s">
        <v>492</v>
      </c>
      <c r="AU9" s="556"/>
      <c r="AV9" s="556"/>
      <c r="AW9" s="772"/>
      <c r="AX9" s="111"/>
    </row>
    <row r="10" spans="1:50" ht="9" customHeight="1" x14ac:dyDescent="0.2">
      <c r="A10" s="72"/>
      <c r="B10" s="72"/>
      <c r="C10" s="72"/>
      <c r="D10" s="72"/>
      <c r="E10" s="72"/>
      <c r="F10" s="72"/>
      <c r="G10" s="72"/>
      <c r="H10" s="72"/>
      <c r="I10" s="72"/>
      <c r="J10" s="72"/>
      <c r="K10" s="72"/>
      <c r="L10" s="72"/>
      <c r="M10" s="72"/>
      <c r="N10" s="625" t="s">
        <v>771</v>
      </c>
      <c r="O10" s="556"/>
      <c r="P10" s="556"/>
      <c r="Q10" s="772"/>
      <c r="R10" s="447">
        <v>0</v>
      </c>
      <c r="S10" s="448"/>
      <c r="T10" s="448"/>
      <c r="U10" s="449"/>
      <c r="V10" s="447">
        <v>1</v>
      </c>
      <c r="W10" s="448"/>
      <c r="X10" s="448"/>
      <c r="Y10" s="449"/>
      <c r="Z10" s="447">
        <v>2</v>
      </c>
      <c r="AA10" s="448"/>
      <c r="AB10" s="448"/>
      <c r="AC10" s="449"/>
      <c r="AD10" s="447">
        <v>3</v>
      </c>
      <c r="AE10" s="448"/>
      <c r="AF10" s="448"/>
      <c r="AG10" s="449"/>
      <c r="AH10" s="447" t="s">
        <v>121</v>
      </c>
      <c r="AI10" s="448"/>
      <c r="AJ10" s="448"/>
      <c r="AK10" s="449"/>
      <c r="AL10" s="447">
        <v>4</v>
      </c>
      <c r="AM10" s="448"/>
      <c r="AN10" s="448"/>
      <c r="AO10" s="449"/>
      <c r="AP10" s="447">
        <v>5</v>
      </c>
      <c r="AQ10" s="448"/>
      <c r="AR10" s="448"/>
      <c r="AS10" s="449"/>
      <c r="AT10" s="447">
        <v>6</v>
      </c>
      <c r="AU10" s="448"/>
      <c r="AV10" s="448"/>
      <c r="AW10" s="449"/>
      <c r="AX10" s="184"/>
    </row>
    <row r="11" spans="1:50" ht="9" customHeight="1" x14ac:dyDescent="0.2">
      <c r="A11" s="38">
        <v>1</v>
      </c>
      <c r="B11" s="843" t="s">
        <v>1002</v>
      </c>
      <c r="C11" s="844"/>
      <c r="D11" s="844"/>
      <c r="E11" s="844"/>
      <c r="F11" s="844"/>
      <c r="G11" s="844"/>
      <c r="H11" s="844"/>
      <c r="I11" s="844"/>
      <c r="J11" s="844"/>
      <c r="K11" s="844"/>
      <c r="L11" s="844"/>
      <c r="M11" s="845"/>
      <c r="N11" s="483"/>
      <c r="O11" s="484"/>
      <c r="P11" s="484"/>
      <c r="Q11" s="485"/>
      <c r="R11" s="797"/>
      <c r="S11" s="770"/>
      <c r="T11" s="770"/>
      <c r="U11" s="775"/>
      <c r="V11" s="828"/>
      <c r="W11" s="745"/>
      <c r="X11" s="745"/>
      <c r="Y11" s="646"/>
      <c r="Z11" s="828"/>
      <c r="AA11" s="745"/>
      <c r="AB11" s="745"/>
      <c r="AC11" s="646"/>
      <c r="AD11" s="828"/>
      <c r="AE11" s="745"/>
      <c r="AF11" s="745"/>
      <c r="AG11" s="646"/>
      <c r="AH11" s="828"/>
      <c r="AI11" s="745"/>
      <c r="AJ11" s="745"/>
      <c r="AK11" s="646"/>
      <c r="AL11" s="828"/>
      <c r="AM11" s="745"/>
      <c r="AN11" s="745"/>
      <c r="AO11" s="646"/>
      <c r="AP11" s="828"/>
      <c r="AQ11" s="745"/>
      <c r="AR11" s="745"/>
      <c r="AS11" s="646"/>
      <c r="AT11" s="828"/>
      <c r="AU11" s="745"/>
      <c r="AV11" s="745"/>
      <c r="AW11" s="646"/>
      <c r="AX11" s="185">
        <v>1</v>
      </c>
    </row>
    <row r="12" spans="1:50" ht="9" customHeight="1" x14ac:dyDescent="0.2">
      <c r="A12" s="38">
        <v>2</v>
      </c>
      <c r="B12" s="843" t="s">
        <v>339</v>
      </c>
      <c r="C12" s="844"/>
      <c r="D12" s="844"/>
      <c r="E12" s="844"/>
      <c r="F12" s="844"/>
      <c r="G12" s="844"/>
      <c r="H12" s="844"/>
      <c r="I12" s="844"/>
      <c r="J12" s="844"/>
      <c r="K12" s="844"/>
      <c r="L12" s="844"/>
      <c r="M12" s="845"/>
      <c r="N12" s="447">
        <v>16</v>
      </c>
      <c r="O12" s="448"/>
      <c r="P12" s="448"/>
      <c r="Q12" s="449"/>
      <c r="R12" s="828"/>
      <c r="S12" s="745"/>
      <c r="T12" s="745"/>
      <c r="U12" s="646"/>
      <c r="V12" s="828"/>
      <c r="W12" s="745"/>
      <c r="X12" s="745"/>
      <c r="Y12" s="646"/>
      <c r="Z12" s="828"/>
      <c r="AA12" s="745"/>
      <c r="AB12" s="745"/>
      <c r="AC12" s="646"/>
      <c r="AD12" s="828"/>
      <c r="AE12" s="745"/>
      <c r="AF12" s="745"/>
      <c r="AG12" s="646"/>
      <c r="AH12" s="828"/>
      <c r="AI12" s="745"/>
      <c r="AJ12" s="745"/>
      <c r="AK12" s="646"/>
      <c r="AL12" s="828"/>
      <c r="AM12" s="745"/>
      <c r="AN12" s="745"/>
      <c r="AO12" s="646"/>
      <c r="AP12" s="828"/>
      <c r="AQ12" s="745"/>
      <c r="AR12" s="745"/>
      <c r="AS12" s="646"/>
      <c r="AT12" s="828"/>
      <c r="AU12" s="745"/>
      <c r="AV12" s="745"/>
      <c r="AW12" s="646"/>
      <c r="AX12" s="185">
        <v>2</v>
      </c>
    </row>
    <row r="13" spans="1:50" ht="9" customHeight="1" x14ac:dyDescent="0.2">
      <c r="A13" s="38">
        <v>3</v>
      </c>
      <c r="B13" s="843" t="s">
        <v>340</v>
      </c>
      <c r="C13" s="844"/>
      <c r="D13" s="844"/>
      <c r="E13" s="844"/>
      <c r="F13" s="844"/>
      <c r="G13" s="844"/>
      <c r="H13" s="844"/>
      <c r="I13" s="844"/>
      <c r="J13" s="844"/>
      <c r="K13" s="844"/>
      <c r="L13" s="844"/>
      <c r="M13" s="845"/>
      <c r="N13" s="447">
        <v>17</v>
      </c>
      <c r="O13" s="448"/>
      <c r="P13" s="448"/>
      <c r="Q13" s="449"/>
      <c r="R13" s="828"/>
      <c r="S13" s="745"/>
      <c r="T13" s="745"/>
      <c r="U13" s="646"/>
      <c r="V13" s="828"/>
      <c r="W13" s="745"/>
      <c r="X13" s="745"/>
      <c r="Y13" s="646"/>
      <c r="Z13" s="828"/>
      <c r="AA13" s="745"/>
      <c r="AB13" s="745"/>
      <c r="AC13" s="646"/>
      <c r="AD13" s="828"/>
      <c r="AE13" s="745"/>
      <c r="AF13" s="745"/>
      <c r="AG13" s="646"/>
      <c r="AH13" s="828"/>
      <c r="AI13" s="745"/>
      <c r="AJ13" s="745"/>
      <c r="AK13" s="646"/>
      <c r="AL13" s="828"/>
      <c r="AM13" s="745"/>
      <c r="AN13" s="745"/>
      <c r="AO13" s="646"/>
      <c r="AP13" s="828"/>
      <c r="AQ13" s="745"/>
      <c r="AR13" s="745"/>
      <c r="AS13" s="646"/>
      <c r="AT13" s="828"/>
      <c r="AU13" s="745"/>
      <c r="AV13" s="745"/>
      <c r="AW13" s="646"/>
      <c r="AX13" s="185">
        <v>3</v>
      </c>
    </row>
    <row r="14" spans="1:50" ht="9" customHeight="1" x14ac:dyDescent="0.2">
      <c r="A14" s="38">
        <v>4</v>
      </c>
      <c r="B14" s="843" t="s">
        <v>962</v>
      </c>
      <c r="C14" s="844"/>
      <c r="D14" s="844"/>
      <c r="E14" s="844"/>
      <c r="F14" s="844"/>
      <c r="G14" s="844"/>
      <c r="H14" s="844"/>
      <c r="I14" s="844"/>
      <c r="J14" s="844"/>
      <c r="K14" s="844"/>
      <c r="L14" s="844"/>
      <c r="M14" s="845"/>
      <c r="N14" s="447">
        <v>18</v>
      </c>
      <c r="O14" s="448"/>
      <c r="P14" s="448"/>
      <c r="Q14" s="449"/>
      <c r="R14" s="828"/>
      <c r="S14" s="745"/>
      <c r="T14" s="745"/>
      <c r="U14" s="646"/>
      <c r="V14" s="828"/>
      <c r="W14" s="745"/>
      <c r="X14" s="745"/>
      <c r="Y14" s="646"/>
      <c r="Z14" s="828"/>
      <c r="AA14" s="745"/>
      <c r="AB14" s="745"/>
      <c r="AC14" s="646"/>
      <c r="AD14" s="828"/>
      <c r="AE14" s="745"/>
      <c r="AF14" s="745"/>
      <c r="AG14" s="646"/>
      <c r="AH14" s="828"/>
      <c r="AI14" s="745"/>
      <c r="AJ14" s="745"/>
      <c r="AK14" s="646"/>
      <c r="AL14" s="828"/>
      <c r="AM14" s="745"/>
      <c r="AN14" s="745"/>
      <c r="AO14" s="646"/>
      <c r="AP14" s="828"/>
      <c r="AQ14" s="745"/>
      <c r="AR14" s="745"/>
      <c r="AS14" s="646"/>
      <c r="AT14" s="828"/>
      <c r="AU14" s="745"/>
      <c r="AV14" s="745"/>
      <c r="AW14" s="646"/>
      <c r="AX14" s="185">
        <v>4</v>
      </c>
    </row>
    <row r="15" spans="1:50" ht="9" customHeight="1" x14ac:dyDescent="0.2">
      <c r="A15" s="38">
        <v>5</v>
      </c>
      <c r="B15" s="843" t="s">
        <v>963</v>
      </c>
      <c r="C15" s="844"/>
      <c r="D15" s="844"/>
      <c r="E15" s="844"/>
      <c r="F15" s="844"/>
      <c r="G15" s="844"/>
      <c r="H15" s="844"/>
      <c r="I15" s="844"/>
      <c r="J15" s="844"/>
      <c r="K15" s="844"/>
      <c r="L15" s="844"/>
      <c r="M15" s="845"/>
      <c r="N15" s="447">
        <v>19</v>
      </c>
      <c r="O15" s="448"/>
      <c r="P15" s="448"/>
      <c r="Q15" s="449"/>
      <c r="R15" s="828"/>
      <c r="S15" s="745"/>
      <c r="T15" s="745"/>
      <c r="U15" s="646"/>
      <c r="V15" s="828"/>
      <c r="W15" s="745"/>
      <c r="X15" s="745"/>
      <c r="Y15" s="646"/>
      <c r="Z15" s="828"/>
      <c r="AA15" s="745"/>
      <c r="AB15" s="745"/>
      <c r="AC15" s="646"/>
      <c r="AD15" s="828"/>
      <c r="AE15" s="745"/>
      <c r="AF15" s="745"/>
      <c r="AG15" s="646"/>
      <c r="AH15" s="828"/>
      <c r="AI15" s="745"/>
      <c r="AJ15" s="745"/>
      <c r="AK15" s="646"/>
      <c r="AL15" s="828"/>
      <c r="AM15" s="745"/>
      <c r="AN15" s="745"/>
      <c r="AO15" s="646"/>
      <c r="AP15" s="828"/>
      <c r="AQ15" s="745"/>
      <c r="AR15" s="745"/>
      <c r="AS15" s="646"/>
      <c r="AT15" s="828"/>
      <c r="AU15" s="745"/>
      <c r="AV15" s="745"/>
      <c r="AW15" s="646"/>
      <c r="AX15" s="185">
        <v>5</v>
      </c>
    </row>
    <row r="16" spans="1:50" ht="9" customHeight="1" x14ac:dyDescent="0.2">
      <c r="A16" s="38">
        <v>6</v>
      </c>
      <c r="B16" s="843" t="s">
        <v>960</v>
      </c>
      <c r="C16" s="844"/>
      <c r="D16" s="844"/>
      <c r="E16" s="844"/>
      <c r="F16" s="844"/>
      <c r="G16" s="844"/>
      <c r="H16" s="844"/>
      <c r="I16" s="844"/>
      <c r="J16" s="844"/>
      <c r="K16" s="844"/>
      <c r="L16" s="844"/>
      <c r="M16" s="845"/>
      <c r="N16" s="447">
        <v>20</v>
      </c>
      <c r="O16" s="448"/>
      <c r="P16" s="448"/>
      <c r="Q16" s="449"/>
      <c r="R16" s="828"/>
      <c r="S16" s="745"/>
      <c r="T16" s="745"/>
      <c r="U16" s="646"/>
      <c r="V16" s="828"/>
      <c r="W16" s="745"/>
      <c r="X16" s="745"/>
      <c r="Y16" s="646"/>
      <c r="Z16" s="828"/>
      <c r="AA16" s="745"/>
      <c r="AB16" s="745"/>
      <c r="AC16" s="646"/>
      <c r="AD16" s="828"/>
      <c r="AE16" s="745"/>
      <c r="AF16" s="745"/>
      <c r="AG16" s="646"/>
      <c r="AH16" s="828"/>
      <c r="AI16" s="745"/>
      <c r="AJ16" s="745"/>
      <c r="AK16" s="646"/>
      <c r="AL16" s="828"/>
      <c r="AM16" s="745"/>
      <c r="AN16" s="745"/>
      <c r="AO16" s="646"/>
      <c r="AP16" s="828"/>
      <c r="AQ16" s="745"/>
      <c r="AR16" s="745"/>
      <c r="AS16" s="646"/>
      <c r="AT16" s="828"/>
      <c r="AU16" s="745"/>
      <c r="AV16" s="745"/>
      <c r="AW16" s="646"/>
      <c r="AX16" s="185">
        <v>6</v>
      </c>
    </row>
    <row r="17" spans="1:50" ht="9" customHeight="1" x14ac:dyDescent="0.2">
      <c r="A17" s="38">
        <v>7</v>
      </c>
      <c r="B17" s="843" t="s">
        <v>961</v>
      </c>
      <c r="C17" s="844"/>
      <c r="D17" s="844"/>
      <c r="E17" s="844"/>
      <c r="F17" s="844"/>
      <c r="G17" s="844"/>
      <c r="H17" s="844"/>
      <c r="I17" s="844"/>
      <c r="J17" s="844"/>
      <c r="K17" s="844"/>
      <c r="L17" s="844"/>
      <c r="M17" s="845"/>
      <c r="N17" s="447">
        <v>21</v>
      </c>
      <c r="O17" s="448"/>
      <c r="P17" s="448"/>
      <c r="Q17" s="449"/>
      <c r="R17" s="828"/>
      <c r="S17" s="745"/>
      <c r="T17" s="745"/>
      <c r="U17" s="646"/>
      <c r="V17" s="828"/>
      <c r="W17" s="745"/>
      <c r="X17" s="745"/>
      <c r="Y17" s="646"/>
      <c r="Z17" s="828"/>
      <c r="AA17" s="745"/>
      <c r="AB17" s="745"/>
      <c r="AC17" s="646"/>
      <c r="AD17" s="828"/>
      <c r="AE17" s="745"/>
      <c r="AF17" s="745"/>
      <c r="AG17" s="646"/>
      <c r="AH17" s="828"/>
      <c r="AI17" s="745"/>
      <c r="AJ17" s="745"/>
      <c r="AK17" s="646"/>
      <c r="AL17" s="828"/>
      <c r="AM17" s="745"/>
      <c r="AN17" s="745"/>
      <c r="AO17" s="646"/>
      <c r="AP17" s="828"/>
      <c r="AQ17" s="745"/>
      <c r="AR17" s="745"/>
      <c r="AS17" s="646"/>
      <c r="AT17" s="828"/>
      <c r="AU17" s="745"/>
      <c r="AV17" s="745"/>
      <c r="AW17" s="646"/>
      <c r="AX17" s="185">
        <v>7</v>
      </c>
    </row>
    <row r="18" spans="1:50" ht="9" customHeight="1" x14ac:dyDescent="0.2">
      <c r="A18" s="38">
        <v>8</v>
      </c>
      <c r="B18" s="843" t="s">
        <v>412</v>
      </c>
      <c r="C18" s="844"/>
      <c r="D18" s="844"/>
      <c r="E18" s="844"/>
      <c r="F18" s="844"/>
      <c r="G18" s="844"/>
      <c r="H18" s="844"/>
      <c r="I18" s="844"/>
      <c r="J18" s="844"/>
      <c r="K18" s="844"/>
      <c r="L18" s="844"/>
      <c r="M18" s="845"/>
      <c r="N18" s="447">
        <v>22</v>
      </c>
      <c r="O18" s="448"/>
      <c r="P18" s="448"/>
      <c r="Q18" s="449"/>
      <c r="R18" s="828"/>
      <c r="S18" s="745"/>
      <c r="T18" s="745"/>
      <c r="U18" s="646"/>
      <c r="V18" s="828"/>
      <c r="W18" s="745"/>
      <c r="X18" s="745"/>
      <c r="Y18" s="646"/>
      <c r="Z18" s="828"/>
      <c r="AA18" s="745"/>
      <c r="AB18" s="745"/>
      <c r="AC18" s="646"/>
      <c r="AD18" s="828"/>
      <c r="AE18" s="745"/>
      <c r="AF18" s="745"/>
      <c r="AG18" s="646"/>
      <c r="AH18" s="828"/>
      <c r="AI18" s="745"/>
      <c r="AJ18" s="745"/>
      <c r="AK18" s="646"/>
      <c r="AL18" s="828"/>
      <c r="AM18" s="745"/>
      <c r="AN18" s="745"/>
      <c r="AO18" s="646"/>
      <c r="AP18" s="828"/>
      <c r="AQ18" s="745"/>
      <c r="AR18" s="745"/>
      <c r="AS18" s="646"/>
      <c r="AT18" s="828"/>
      <c r="AU18" s="745"/>
      <c r="AV18" s="745"/>
      <c r="AW18" s="646"/>
      <c r="AX18" s="185">
        <v>8</v>
      </c>
    </row>
    <row r="19" spans="1:50" ht="9" customHeight="1" x14ac:dyDescent="0.2">
      <c r="A19" s="38">
        <v>9</v>
      </c>
      <c r="B19" s="843" t="s">
        <v>290</v>
      </c>
      <c r="C19" s="844"/>
      <c r="D19" s="844"/>
      <c r="E19" s="844"/>
      <c r="F19" s="844"/>
      <c r="G19" s="844"/>
      <c r="H19" s="844"/>
      <c r="I19" s="844"/>
      <c r="J19" s="844"/>
      <c r="K19" s="844"/>
      <c r="L19" s="844"/>
      <c r="M19" s="845"/>
      <c r="N19" s="447">
        <v>23</v>
      </c>
      <c r="O19" s="448"/>
      <c r="P19" s="448"/>
      <c r="Q19" s="449"/>
      <c r="R19" s="828"/>
      <c r="S19" s="745"/>
      <c r="T19" s="745"/>
      <c r="U19" s="646"/>
      <c r="V19" s="828"/>
      <c r="W19" s="745"/>
      <c r="X19" s="745"/>
      <c r="Y19" s="646"/>
      <c r="Z19" s="828"/>
      <c r="AA19" s="745"/>
      <c r="AB19" s="745"/>
      <c r="AC19" s="646"/>
      <c r="AD19" s="828"/>
      <c r="AE19" s="745"/>
      <c r="AF19" s="745"/>
      <c r="AG19" s="646"/>
      <c r="AH19" s="828"/>
      <c r="AI19" s="745"/>
      <c r="AJ19" s="745"/>
      <c r="AK19" s="646"/>
      <c r="AL19" s="828"/>
      <c r="AM19" s="745"/>
      <c r="AN19" s="745"/>
      <c r="AO19" s="646"/>
      <c r="AP19" s="828"/>
      <c r="AQ19" s="745"/>
      <c r="AR19" s="745"/>
      <c r="AS19" s="646"/>
      <c r="AT19" s="828"/>
      <c r="AU19" s="745"/>
      <c r="AV19" s="745"/>
      <c r="AW19" s="646"/>
      <c r="AX19" s="185">
        <v>9</v>
      </c>
    </row>
    <row r="20" spans="1:50" ht="9" customHeight="1" x14ac:dyDescent="0.2">
      <c r="A20" s="38">
        <v>10</v>
      </c>
      <c r="B20" s="843" t="s">
        <v>300</v>
      </c>
      <c r="C20" s="844"/>
      <c r="D20" s="844"/>
      <c r="E20" s="844"/>
      <c r="F20" s="844"/>
      <c r="G20" s="844"/>
      <c r="H20" s="844"/>
      <c r="I20" s="844"/>
      <c r="J20" s="844"/>
      <c r="K20" s="844"/>
      <c r="L20" s="844"/>
      <c r="M20" s="845"/>
      <c r="N20" s="447">
        <v>24</v>
      </c>
      <c r="O20" s="448"/>
      <c r="P20" s="448"/>
      <c r="Q20" s="449"/>
      <c r="R20" s="828"/>
      <c r="S20" s="745"/>
      <c r="T20" s="745"/>
      <c r="U20" s="646"/>
      <c r="V20" s="828"/>
      <c r="W20" s="745"/>
      <c r="X20" s="745"/>
      <c r="Y20" s="646"/>
      <c r="Z20" s="828"/>
      <c r="AA20" s="745"/>
      <c r="AB20" s="745"/>
      <c r="AC20" s="646"/>
      <c r="AD20" s="828"/>
      <c r="AE20" s="745"/>
      <c r="AF20" s="745"/>
      <c r="AG20" s="646"/>
      <c r="AH20" s="828"/>
      <c r="AI20" s="745"/>
      <c r="AJ20" s="745"/>
      <c r="AK20" s="646"/>
      <c r="AL20" s="828"/>
      <c r="AM20" s="745"/>
      <c r="AN20" s="745"/>
      <c r="AO20" s="646"/>
      <c r="AP20" s="828"/>
      <c r="AQ20" s="745"/>
      <c r="AR20" s="745"/>
      <c r="AS20" s="646"/>
      <c r="AT20" s="828"/>
      <c r="AU20" s="745"/>
      <c r="AV20" s="745"/>
      <c r="AW20" s="646"/>
      <c r="AX20" s="185">
        <v>10</v>
      </c>
    </row>
    <row r="21" spans="1:50" ht="9" customHeight="1" x14ac:dyDescent="0.2">
      <c r="A21" s="38">
        <v>11</v>
      </c>
      <c r="B21" s="843" t="s">
        <v>415</v>
      </c>
      <c r="C21" s="844"/>
      <c r="D21" s="844"/>
      <c r="E21" s="844"/>
      <c r="F21" s="844"/>
      <c r="G21" s="844"/>
      <c r="H21" s="844"/>
      <c r="I21" s="844"/>
      <c r="J21" s="844"/>
      <c r="K21" s="844"/>
      <c r="L21" s="844"/>
      <c r="M21" s="845"/>
      <c r="N21" s="447">
        <v>25</v>
      </c>
      <c r="O21" s="448"/>
      <c r="P21" s="448"/>
      <c r="Q21" s="449"/>
      <c r="R21" s="828"/>
      <c r="S21" s="745"/>
      <c r="T21" s="745"/>
      <c r="U21" s="646"/>
      <c r="V21" s="828"/>
      <c r="W21" s="745"/>
      <c r="X21" s="745"/>
      <c r="Y21" s="646"/>
      <c r="Z21" s="828"/>
      <c r="AA21" s="745"/>
      <c r="AB21" s="745"/>
      <c r="AC21" s="646"/>
      <c r="AD21" s="828"/>
      <c r="AE21" s="745"/>
      <c r="AF21" s="745"/>
      <c r="AG21" s="646"/>
      <c r="AH21" s="828"/>
      <c r="AI21" s="745"/>
      <c r="AJ21" s="745"/>
      <c r="AK21" s="646"/>
      <c r="AL21" s="828"/>
      <c r="AM21" s="745"/>
      <c r="AN21" s="745"/>
      <c r="AO21" s="646"/>
      <c r="AP21" s="828"/>
      <c r="AQ21" s="745"/>
      <c r="AR21" s="745"/>
      <c r="AS21" s="646"/>
      <c r="AT21" s="828"/>
      <c r="AU21" s="745"/>
      <c r="AV21" s="745"/>
      <c r="AW21" s="646"/>
      <c r="AX21" s="185">
        <v>11</v>
      </c>
    </row>
    <row r="22" spans="1:50" ht="9" customHeight="1" x14ac:dyDescent="0.2">
      <c r="A22" s="38">
        <v>12</v>
      </c>
      <c r="B22" s="843" t="s">
        <v>726</v>
      </c>
      <c r="C22" s="844"/>
      <c r="D22" s="844"/>
      <c r="E22" s="844"/>
      <c r="F22" s="844"/>
      <c r="G22" s="844"/>
      <c r="H22" s="844"/>
      <c r="I22" s="844"/>
      <c r="J22" s="844"/>
      <c r="K22" s="844"/>
      <c r="L22" s="844"/>
      <c r="M22" s="845"/>
      <c r="N22" s="447">
        <v>26</v>
      </c>
      <c r="O22" s="448"/>
      <c r="P22" s="448"/>
      <c r="Q22" s="449"/>
      <c r="R22" s="828"/>
      <c r="S22" s="745"/>
      <c r="T22" s="745"/>
      <c r="U22" s="646"/>
      <c r="V22" s="828"/>
      <c r="W22" s="745"/>
      <c r="X22" s="745"/>
      <c r="Y22" s="646"/>
      <c r="Z22" s="828"/>
      <c r="AA22" s="745"/>
      <c r="AB22" s="745"/>
      <c r="AC22" s="646"/>
      <c r="AD22" s="828"/>
      <c r="AE22" s="745"/>
      <c r="AF22" s="745"/>
      <c r="AG22" s="646"/>
      <c r="AH22" s="828"/>
      <c r="AI22" s="745"/>
      <c r="AJ22" s="745"/>
      <c r="AK22" s="646"/>
      <c r="AL22" s="828"/>
      <c r="AM22" s="745"/>
      <c r="AN22" s="745"/>
      <c r="AO22" s="646"/>
      <c r="AP22" s="828"/>
      <c r="AQ22" s="745"/>
      <c r="AR22" s="745"/>
      <c r="AS22" s="646"/>
      <c r="AT22" s="828"/>
      <c r="AU22" s="745"/>
      <c r="AV22" s="745"/>
      <c r="AW22" s="646"/>
      <c r="AX22" s="185">
        <v>12</v>
      </c>
    </row>
    <row r="23" spans="1:50" ht="9" customHeight="1" x14ac:dyDescent="0.2">
      <c r="A23" s="38">
        <v>13</v>
      </c>
      <c r="B23" s="843" t="s">
        <v>727</v>
      </c>
      <c r="C23" s="844"/>
      <c r="D23" s="844"/>
      <c r="E23" s="844"/>
      <c r="F23" s="844"/>
      <c r="G23" s="844"/>
      <c r="H23" s="844"/>
      <c r="I23" s="844"/>
      <c r="J23" s="844"/>
      <c r="K23" s="844"/>
      <c r="L23" s="844"/>
      <c r="M23" s="845"/>
      <c r="N23" s="447">
        <v>27</v>
      </c>
      <c r="O23" s="448"/>
      <c r="P23" s="448"/>
      <c r="Q23" s="449"/>
      <c r="R23" s="828"/>
      <c r="S23" s="745"/>
      <c r="T23" s="745"/>
      <c r="U23" s="646"/>
      <c r="V23" s="828"/>
      <c r="W23" s="745"/>
      <c r="X23" s="745"/>
      <c r="Y23" s="646"/>
      <c r="Z23" s="828"/>
      <c r="AA23" s="745"/>
      <c r="AB23" s="745"/>
      <c r="AC23" s="646"/>
      <c r="AD23" s="828"/>
      <c r="AE23" s="745"/>
      <c r="AF23" s="745"/>
      <c r="AG23" s="646"/>
      <c r="AH23" s="828"/>
      <c r="AI23" s="745"/>
      <c r="AJ23" s="745"/>
      <c r="AK23" s="646"/>
      <c r="AL23" s="828"/>
      <c r="AM23" s="745"/>
      <c r="AN23" s="745"/>
      <c r="AO23" s="646"/>
      <c r="AP23" s="828"/>
      <c r="AQ23" s="745"/>
      <c r="AR23" s="745"/>
      <c r="AS23" s="646"/>
      <c r="AT23" s="828"/>
      <c r="AU23" s="745"/>
      <c r="AV23" s="745"/>
      <c r="AW23" s="646"/>
      <c r="AX23" s="185">
        <v>13</v>
      </c>
    </row>
    <row r="24" spans="1:50" ht="9" customHeight="1" x14ac:dyDescent="0.2">
      <c r="A24" s="38">
        <v>14</v>
      </c>
      <c r="B24" s="843" t="s">
        <v>728</v>
      </c>
      <c r="C24" s="844"/>
      <c r="D24" s="844"/>
      <c r="E24" s="844"/>
      <c r="F24" s="844"/>
      <c r="G24" s="844"/>
      <c r="H24" s="844"/>
      <c r="I24" s="844"/>
      <c r="J24" s="844"/>
      <c r="K24" s="844"/>
      <c r="L24" s="844"/>
      <c r="M24" s="845"/>
      <c r="N24" s="447">
        <v>28</v>
      </c>
      <c r="O24" s="448"/>
      <c r="P24" s="448"/>
      <c r="Q24" s="449"/>
      <c r="R24" s="828"/>
      <c r="S24" s="745"/>
      <c r="T24" s="745"/>
      <c r="U24" s="646"/>
      <c r="V24" s="828"/>
      <c r="W24" s="745"/>
      <c r="X24" s="745"/>
      <c r="Y24" s="646"/>
      <c r="Z24" s="828"/>
      <c r="AA24" s="745"/>
      <c r="AB24" s="745"/>
      <c r="AC24" s="646"/>
      <c r="AD24" s="828"/>
      <c r="AE24" s="745"/>
      <c r="AF24" s="745"/>
      <c r="AG24" s="646"/>
      <c r="AH24" s="828"/>
      <c r="AI24" s="745"/>
      <c r="AJ24" s="745"/>
      <c r="AK24" s="646"/>
      <c r="AL24" s="828"/>
      <c r="AM24" s="745"/>
      <c r="AN24" s="745"/>
      <c r="AO24" s="646"/>
      <c r="AP24" s="828"/>
      <c r="AQ24" s="745"/>
      <c r="AR24" s="745"/>
      <c r="AS24" s="646"/>
      <c r="AT24" s="828"/>
      <c r="AU24" s="745"/>
      <c r="AV24" s="745"/>
      <c r="AW24" s="646"/>
      <c r="AX24" s="185">
        <v>14</v>
      </c>
    </row>
    <row r="25" spans="1:50" ht="9" customHeight="1" x14ac:dyDescent="0.2">
      <c r="A25" s="38">
        <v>15</v>
      </c>
      <c r="B25" s="843" t="s">
        <v>729</v>
      </c>
      <c r="C25" s="844"/>
      <c r="D25" s="844"/>
      <c r="E25" s="844"/>
      <c r="F25" s="844"/>
      <c r="G25" s="844"/>
      <c r="H25" s="844"/>
      <c r="I25" s="844"/>
      <c r="J25" s="844"/>
      <c r="K25" s="844"/>
      <c r="L25" s="844"/>
      <c r="M25" s="845"/>
      <c r="N25" s="447">
        <v>29</v>
      </c>
      <c r="O25" s="448"/>
      <c r="P25" s="448"/>
      <c r="Q25" s="449"/>
      <c r="R25" s="828"/>
      <c r="S25" s="745"/>
      <c r="T25" s="745"/>
      <c r="U25" s="646"/>
      <c r="V25" s="828"/>
      <c r="W25" s="745"/>
      <c r="X25" s="745"/>
      <c r="Y25" s="646"/>
      <c r="Z25" s="828"/>
      <c r="AA25" s="745"/>
      <c r="AB25" s="745"/>
      <c r="AC25" s="646"/>
      <c r="AD25" s="828"/>
      <c r="AE25" s="745"/>
      <c r="AF25" s="745"/>
      <c r="AG25" s="646"/>
      <c r="AH25" s="828"/>
      <c r="AI25" s="745"/>
      <c r="AJ25" s="745"/>
      <c r="AK25" s="646"/>
      <c r="AL25" s="828"/>
      <c r="AM25" s="745"/>
      <c r="AN25" s="745"/>
      <c r="AO25" s="646"/>
      <c r="AP25" s="828"/>
      <c r="AQ25" s="745"/>
      <c r="AR25" s="745"/>
      <c r="AS25" s="646"/>
      <c r="AT25" s="828"/>
      <c r="AU25" s="745"/>
      <c r="AV25" s="745"/>
      <c r="AW25" s="646"/>
      <c r="AX25" s="185">
        <v>15</v>
      </c>
    </row>
    <row r="26" spans="1:50" ht="9" customHeight="1" x14ac:dyDescent="0.2">
      <c r="A26" s="38">
        <v>16</v>
      </c>
      <c r="B26" s="843" t="s">
        <v>730</v>
      </c>
      <c r="C26" s="844"/>
      <c r="D26" s="844"/>
      <c r="E26" s="844"/>
      <c r="F26" s="844"/>
      <c r="G26" s="844"/>
      <c r="H26" s="844"/>
      <c r="I26" s="844"/>
      <c r="J26" s="844"/>
      <c r="K26" s="844"/>
      <c r="L26" s="844"/>
      <c r="M26" s="845"/>
      <c r="N26" s="447">
        <v>30</v>
      </c>
      <c r="O26" s="448"/>
      <c r="P26" s="448"/>
      <c r="Q26" s="449"/>
      <c r="R26" s="828"/>
      <c r="S26" s="745"/>
      <c r="T26" s="745"/>
      <c r="U26" s="646"/>
      <c r="V26" s="828"/>
      <c r="W26" s="745"/>
      <c r="X26" s="745"/>
      <c r="Y26" s="646"/>
      <c r="Z26" s="828"/>
      <c r="AA26" s="745"/>
      <c r="AB26" s="745"/>
      <c r="AC26" s="646"/>
      <c r="AD26" s="828"/>
      <c r="AE26" s="745"/>
      <c r="AF26" s="745"/>
      <c r="AG26" s="646"/>
      <c r="AH26" s="828"/>
      <c r="AI26" s="745"/>
      <c r="AJ26" s="745"/>
      <c r="AK26" s="646"/>
      <c r="AL26" s="828"/>
      <c r="AM26" s="745"/>
      <c r="AN26" s="745"/>
      <c r="AO26" s="646"/>
      <c r="AP26" s="828"/>
      <c r="AQ26" s="745"/>
      <c r="AR26" s="745"/>
      <c r="AS26" s="646"/>
      <c r="AT26" s="828"/>
      <c r="AU26" s="745"/>
      <c r="AV26" s="745"/>
      <c r="AW26" s="646"/>
      <c r="AX26" s="185">
        <v>16</v>
      </c>
    </row>
    <row r="27" spans="1:50" ht="9" customHeight="1" x14ac:dyDescent="0.2">
      <c r="A27" s="38">
        <v>17</v>
      </c>
      <c r="B27" s="843" t="s">
        <v>731</v>
      </c>
      <c r="C27" s="844"/>
      <c r="D27" s="844"/>
      <c r="E27" s="844"/>
      <c r="F27" s="844"/>
      <c r="G27" s="844"/>
      <c r="H27" s="844"/>
      <c r="I27" s="844"/>
      <c r="J27" s="844"/>
      <c r="K27" s="844"/>
      <c r="L27" s="844"/>
      <c r="M27" s="845"/>
      <c r="N27" s="447">
        <v>39</v>
      </c>
      <c r="O27" s="448"/>
      <c r="P27" s="448"/>
      <c r="Q27" s="449"/>
      <c r="R27" s="828"/>
      <c r="S27" s="745"/>
      <c r="T27" s="745"/>
      <c r="U27" s="646"/>
      <c r="V27" s="828"/>
      <c r="W27" s="745"/>
      <c r="X27" s="745"/>
      <c r="Y27" s="646"/>
      <c r="Z27" s="828"/>
      <c r="AA27" s="745"/>
      <c r="AB27" s="745"/>
      <c r="AC27" s="646"/>
      <c r="AD27" s="828"/>
      <c r="AE27" s="745"/>
      <c r="AF27" s="745"/>
      <c r="AG27" s="646"/>
      <c r="AH27" s="828"/>
      <c r="AI27" s="745"/>
      <c r="AJ27" s="745"/>
      <c r="AK27" s="646"/>
      <c r="AL27" s="828"/>
      <c r="AM27" s="745"/>
      <c r="AN27" s="745"/>
      <c r="AO27" s="646"/>
      <c r="AP27" s="828"/>
      <c r="AQ27" s="745"/>
      <c r="AR27" s="745"/>
      <c r="AS27" s="646"/>
      <c r="AT27" s="828"/>
      <c r="AU27" s="745"/>
      <c r="AV27" s="745"/>
      <c r="AW27" s="646"/>
      <c r="AX27" s="185">
        <v>17</v>
      </c>
    </row>
    <row r="28" spans="1:50" ht="9" customHeight="1" x14ac:dyDescent="0.2">
      <c r="A28" s="38">
        <v>18</v>
      </c>
      <c r="B28" s="843" t="s">
        <v>411</v>
      </c>
      <c r="C28" s="844"/>
      <c r="D28" s="844"/>
      <c r="E28" s="844"/>
      <c r="F28" s="844"/>
      <c r="G28" s="844"/>
      <c r="H28" s="844"/>
      <c r="I28" s="844"/>
      <c r="J28" s="844"/>
      <c r="K28" s="844"/>
      <c r="L28" s="844"/>
      <c r="M28" s="845"/>
      <c r="N28" s="447">
        <v>40</v>
      </c>
      <c r="O28" s="448"/>
      <c r="P28" s="448"/>
      <c r="Q28" s="449"/>
      <c r="R28" s="828"/>
      <c r="S28" s="745"/>
      <c r="T28" s="745"/>
      <c r="U28" s="646"/>
      <c r="V28" s="828"/>
      <c r="W28" s="745"/>
      <c r="X28" s="745"/>
      <c r="Y28" s="646"/>
      <c r="Z28" s="828"/>
      <c r="AA28" s="745"/>
      <c r="AB28" s="745"/>
      <c r="AC28" s="646"/>
      <c r="AD28" s="828"/>
      <c r="AE28" s="745"/>
      <c r="AF28" s="745"/>
      <c r="AG28" s="646"/>
      <c r="AH28" s="828"/>
      <c r="AI28" s="745"/>
      <c r="AJ28" s="745"/>
      <c r="AK28" s="646"/>
      <c r="AL28" s="828"/>
      <c r="AM28" s="745"/>
      <c r="AN28" s="745"/>
      <c r="AO28" s="646"/>
      <c r="AP28" s="828"/>
      <c r="AQ28" s="745"/>
      <c r="AR28" s="745"/>
      <c r="AS28" s="646"/>
      <c r="AT28" s="828"/>
      <c r="AU28" s="745"/>
      <c r="AV28" s="745"/>
      <c r="AW28" s="646"/>
      <c r="AX28" s="185">
        <v>18</v>
      </c>
    </row>
    <row r="29" spans="1:50" ht="9" customHeight="1" x14ac:dyDescent="0.2">
      <c r="A29" s="38">
        <v>19</v>
      </c>
      <c r="B29" s="843" t="s">
        <v>732</v>
      </c>
      <c r="C29" s="844"/>
      <c r="D29" s="844"/>
      <c r="E29" s="844"/>
      <c r="F29" s="844"/>
      <c r="G29" s="844"/>
      <c r="H29" s="844"/>
      <c r="I29" s="844"/>
      <c r="J29" s="844"/>
      <c r="K29" s="844"/>
      <c r="L29" s="844"/>
      <c r="M29" s="845"/>
      <c r="N29" s="447">
        <v>41</v>
      </c>
      <c r="O29" s="448"/>
      <c r="P29" s="448"/>
      <c r="Q29" s="449"/>
      <c r="R29" s="828"/>
      <c r="S29" s="745"/>
      <c r="T29" s="745"/>
      <c r="U29" s="646"/>
      <c r="V29" s="828"/>
      <c r="W29" s="745"/>
      <c r="X29" s="745"/>
      <c r="Y29" s="646"/>
      <c r="Z29" s="828"/>
      <c r="AA29" s="745"/>
      <c r="AB29" s="745"/>
      <c r="AC29" s="646"/>
      <c r="AD29" s="828"/>
      <c r="AE29" s="745"/>
      <c r="AF29" s="745"/>
      <c r="AG29" s="646"/>
      <c r="AH29" s="828"/>
      <c r="AI29" s="745"/>
      <c r="AJ29" s="745"/>
      <c r="AK29" s="646"/>
      <c r="AL29" s="828"/>
      <c r="AM29" s="745"/>
      <c r="AN29" s="745"/>
      <c r="AO29" s="646"/>
      <c r="AP29" s="828"/>
      <c r="AQ29" s="745"/>
      <c r="AR29" s="745"/>
      <c r="AS29" s="646"/>
      <c r="AT29" s="828"/>
      <c r="AU29" s="745"/>
      <c r="AV29" s="745"/>
      <c r="AW29" s="646"/>
      <c r="AX29" s="185">
        <v>19</v>
      </c>
    </row>
    <row r="30" spans="1:50" ht="9" customHeight="1" x14ac:dyDescent="0.2">
      <c r="A30" s="38">
        <v>20</v>
      </c>
      <c r="B30" s="843" t="s">
        <v>733</v>
      </c>
      <c r="C30" s="844"/>
      <c r="D30" s="844"/>
      <c r="E30" s="844"/>
      <c r="F30" s="844"/>
      <c r="G30" s="844"/>
      <c r="H30" s="844"/>
      <c r="I30" s="844"/>
      <c r="J30" s="844"/>
      <c r="K30" s="844"/>
      <c r="L30" s="844"/>
      <c r="M30" s="845"/>
      <c r="N30" s="447">
        <v>42</v>
      </c>
      <c r="O30" s="448"/>
      <c r="P30" s="448"/>
      <c r="Q30" s="449"/>
      <c r="R30" s="828"/>
      <c r="S30" s="745"/>
      <c r="T30" s="745"/>
      <c r="U30" s="646"/>
      <c r="V30" s="828"/>
      <c r="W30" s="745"/>
      <c r="X30" s="745"/>
      <c r="Y30" s="646"/>
      <c r="Z30" s="828"/>
      <c r="AA30" s="745"/>
      <c r="AB30" s="745"/>
      <c r="AC30" s="646"/>
      <c r="AD30" s="828"/>
      <c r="AE30" s="745"/>
      <c r="AF30" s="745"/>
      <c r="AG30" s="646"/>
      <c r="AH30" s="828"/>
      <c r="AI30" s="745"/>
      <c r="AJ30" s="745"/>
      <c r="AK30" s="646"/>
      <c r="AL30" s="828"/>
      <c r="AM30" s="745"/>
      <c r="AN30" s="745"/>
      <c r="AO30" s="646"/>
      <c r="AP30" s="828"/>
      <c r="AQ30" s="745"/>
      <c r="AR30" s="745"/>
      <c r="AS30" s="646"/>
      <c r="AT30" s="828"/>
      <c r="AU30" s="745"/>
      <c r="AV30" s="745"/>
      <c r="AW30" s="646"/>
      <c r="AX30" s="185">
        <v>20</v>
      </c>
    </row>
    <row r="31" spans="1:50" ht="9" customHeight="1" x14ac:dyDescent="0.2">
      <c r="A31" s="38">
        <v>21</v>
      </c>
      <c r="B31" s="843" t="s">
        <v>734</v>
      </c>
      <c r="C31" s="844"/>
      <c r="D31" s="844"/>
      <c r="E31" s="844"/>
      <c r="F31" s="844"/>
      <c r="G31" s="844"/>
      <c r="H31" s="844"/>
      <c r="I31" s="844"/>
      <c r="J31" s="844"/>
      <c r="K31" s="844"/>
      <c r="L31" s="844"/>
      <c r="M31" s="845"/>
      <c r="N31" s="447">
        <v>43</v>
      </c>
      <c r="O31" s="448"/>
      <c r="P31" s="448"/>
      <c r="Q31" s="449"/>
      <c r="R31" s="828"/>
      <c r="S31" s="745"/>
      <c r="T31" s="745"/>
      <c r="U31" s="646"/>
      <c r="V31" s="828"/>
      <c r="W31" s="745"/>
      <c r="X31" s="745"/>
      <c r="Y31" s="646"/>
      <c r="Z31" s="828"/>
      <c r="AA31" s="745"/>
      <c r="AB31" s="745"/>
      <c r="AC31" s="646"/>
      <c r="AD31" s="828"/>
      <c r="AE31" s="745"/>
      <c r="AF31" s="745"/>
      <c r="AG31" s="646"/>
      <c r="AH31" s="828"/>
      <c r="AI31" s="745"/>
      <c r="AJ31" s="745"/>
      <c r="AK31" s="646"/>
      <c r="AL31" s="828"/>
      <c r="AM31" s="745"/>
      <c r="AN31" s="745"/>
      <c r="AO31" s="646"/>
      <c r="AP31" s="828"/>
      <c r="AQ31" s="745"/>
      <c r="AR31" s="745"/>
      <c r="AS31" s="646"/>
      <c r="AT31" s="828"/>
      <c r="AU31" s="745"/>
      <c r="AV31" s="745"/>
      <c r="AW31" s="646"/>
      <c r="AX31" s="185">
        <v>21</v>
      </c>
    </row>
    <row r="32" spans="1:50" ht="9" customHeight="1" x14ac:dyDescent="0.2">
      <c r="A32" s="38">
        <v>22</v>
      </c>
      <c r="B32" s="843" t="s">
        <v>735</v>
      </c>
      <c r="C32" s="844"/>
      <c r="D32" s="844"/>
      <c r="E32" s="844"/>
      <c r="F32" s="844"/>
      <c r="G32" s="844"/>
      <c r="H32" s="844"/>
      <c r="I32" s="844"/>
      <c r="J32" s="844"/>
      <c r="K32" s="844"/>
      <c r="L32" s="844"/>
      <c r="M32" s="845"/>
      <c r="N32" s="447">
        <v>44</v>
      </c>
      <c r="O32" s="448"/>
      <c r="P32" s="448"/>
      <c r="Q32" s="449"/>
      <c r="R32" s="828"/>
      <c r="S32" s="745"/>
      <c r="T32" s="745"/>
      <c r="U32" s="646"/>
      <c r="V32" s="828"/>
      <c r="W32" s="745"/>
      <c r="X32" s="745"/>
      <c r="Y32" s="646"/>
      <c r="Z32" s="828"/>
      <c r="AA32" s="745"/>
      <c r="AB32" s="745"/>
      <c r="AC32" s="646"/>
      <c r="AD32" s="828"/>
      <c r="AE32" s="745"/>
      <c r="AF32" s="745"/>
      <c r="AG32" s="646"/>
      <c r="AH32" s="828"/>
      <c r="AI32" s="745"/>
      <c r="AJ32" s="745"/>
      <c r="AK32" s="646"/>
      <c r="AL32" s="828"/>
      <c r="AM32" s="745"/>
      <c r="AN32" s="745"/>
      <c r="AO32" s="646"/>
      <c r="AP32" s="828"/>
      <c r="AQ32" s="745"/>
      <c r="AR32" s="745"/>
      <c r="AS32" s="646"/>
      <c r="AT32" s="828"/>
      <c r="AU32" s="745"/>
      <c r="AV32" s="745"/>
      <c r="AW32" s="646"/>
      <c r="AX32" s="185">
        <v>22</v>
      </c>
    </row>
    <row r="33" spans="1:16310" ht="9" customHeight="1" x14ac:dyDescent="0.2">
      <c r="A33" s="38">
        <v>23</v>
      </c>
      <c r="B33" s="843" t="s">
        <v>736</v>
      </c>
      <c r="C33" s="844"/>
      <c r="D33" s="844"/>
      <c r="E33" s="844"/>
      <c r="F33" s="844"/>
      <c r="G33" s="844"/>
      <c r="H33" s="844"/>
      <c r="I33" s="844"/>
      <c r="J33" s="844"/>
      <c r="K33" s="844"/>
      <c r="L33" s="844"/>
      <c r="M33" s="845"/>
      <c r="N33" s="447">
        <v>45</v>
      </c>
      <c r="O33" s="448"/>
      <c r="P33" s="448"/>
      <c r="Q33" s="449"/>
      <c r="R33" s="828"/>
      <c r="S33" s="745"/>
      <c r="T33" s="745"/>
      <c r="U33" s="646"/>
      <c r="V33" s="828"/>
      <c r="W33" s="745"/>
      <c r="X33" s="745"/>
      <c r="Y33" s="646"/>
      <c r="Z33" s="828"/>
      <c r="AA33" s="745"/>
      <c r="AB33" s="745"/>
      <c r="AC33" s="646"/>
      <c r="AD33" s="828"/>
      <c r="AE33" s="745"/>
      <c r="AF33" s="745"/>
      <c r="AG33" s="646"/>
      <c r="AH33" s="828"/>
      <c r="AI33" s="745"/>
      <c r="AJ33" s="745"/>
      <c r="AK33" s="646"/>
      <c r="AL33" s="828"/>
      <c r="AM33" s="745"/>
      <c r="AN33" s="745"/>
      <c r="AO33" s="646"/>
      <c r="AP33" s="828"/>
      <c r="AQ33" s="745"/>
      <c r="AR33" s="745"/>
      <c r="AS33" s="646"/>
      <c r="AT33" s="828"/>
      <c r="AU33" s="745"/>
      <c r="AV33" s="745"/>
      <c r="AW33" s="646"/>
      <c r="AX33" s="185">
        <v>23</v>
      </c>
    </row>
    <row r="34" spans="1:16310" ht="9" customHeight="1" x14ac:dyDescent="0.2">
      <c r="A34" s="38">
        <v>24</v>
      </c>
      <c r="B34" s="843" t="s">
        <v>737</v>
      </c>
      <c r="C34" s="844"/>
      <c r="D34" s="844"/>
      <c r="E34" s="844"/>
      <c r="F34" s="844"/>
      <c r="G34" s="844"/>
      <c r="H34" s="844"/>
      <c r="I34" s="844"/>
      <c r="J34" s="844"/>
      <c r="K34" s="844"/>
      <c r="L34" s="844"/>
      <c r="M34" s="845"/>
      <c r="N34" s="447">
        <v>46</v>
      </c>
      <c r="O34" s="448"/>
      <c r="P34" s="448"/>
      <c r="Q34" s="449"/>
      <c r="R34" s="828"/>
      <c r="S34" s="745"/>
      <c r="T34" s="745"/>
      <c r="U34" s="646"/>
      <c r="V34" s="828"/>
      <c r="W34" s="745"/>
      <c r="X34" s="745"/>
      <c r="Y34" s="646"/>
      <c r="Z34" s="828"/>
      <c r="AA34" s="745"/>
      <c r="AB34" s="745"/>
      <c r="AC34" s="646"/>
      <c r="AD34" s="828"/>
      <c r="AE34" s="745"/>
      <c r="AF34" s="745"/>
      <c r="AG34" s="646"/>
      <c r="AH34" s="828"/>
      <c r="AI34" s="745"/>
      <c r="AJ34" s="745"/>
      <c r="AK34" s="646"/>
      <c r="AL34" s="828"/>
      <c r="AM34" s="745"/>
      <c r="AN34" s="745"/>
      <c r="AO34" s="646"/>
      <c r="AP34" s="828"/>
      <c r="AQ34" s="745"/>
      <c r="AR34" s="745"/>
      <c r="AS34" s="646"/>
      <c r="AT34" s="828"/>
      <c r="AU34" s="745"/>
      <c r="AV34" s="745"/>
      <c r="AW34" s="646"/>
      <c r="AX34" s="185">
        <v>24</v>
      </c>
    </row>
    <row r="35" spans="1:16310" ht="9" customHeight="1" x14ac:dyDescent="0.2">
      <c r="A35" s="38">
        <v>25</v>
      </c>
      <c r="B35" s="843" t="s">
        <v>738</v>
      </c>
      <c r="C35" s="844"/>
      <c r="D35" s="844"/>
      <c r="E35" s="844"/>
      <c r="F35" s="844"/>
      <c r="G35" s="844"/>
      <c r="H35" s="844"/>
      <c r="I35" s="844"/>
      <c r="J35" s="844"/>
      <c r="K35" s="844"/>
      <c r="L35" s="844"/>
      <c r="M35" s="845"/>
      <c r="N35" s="447">
        <v>47</v>
      </c>
      <c r="O35" s="448"/>
      <c r="P35" s="448"/>
      <c r="Q35" s="449"/>
      <c r="R35" s="828"/>
      <c r="S35" s="745"/>
      <c r="T35" s="745"/>
      <c r="U35" s="646"/>
      <c r="V35" s="828"/>
      <c r="W35" s="745"/>
      <c r="X35" s="745"/>
      <c r="Y35" s="646"/>
      <c r="Z35" s="828"/>
      <c r="AA35" s="745"/>
      <c r="AB35" s="745"/>
      <c r="AC35" s="646"/>
      <c r="AD35" s="828"/>
      <c r="AE35" s="745"/>
      <c r="AF35" s="745"/>
      <c r="AG35" s="646"/>
      <c r="AH35" s="828"/>
      <c r="AI35" s="745"/>
      <c r="AJ35" s="745"/>
      <c r="AK35" s="646"/>
      <c r="AL35" s="828"/>
      <c r="AM35" s="745"/>
      <c r="AN35" s="745"/>
      <c r="AO35" s="646"/>
      <c r="AP35" s="828"/>
      <c r="AQ35" s="745"/>
      <c r="AR35" s="745"/>
      <c r="AS35" s="646"/>
      <c r="AT35" s="828"/>
      <c r="AU35" s="745"/>
      <c r="AV35" s="745"/>
      <c r="AW35" s="646"/>
      <c r="AX35" s="185">
        <v>25</v>
      </c>
    </row>
    <row r="36" spans="1:16310" ht="9" customHeight="1" x14ac:dyDescent="0.2">
      <c r="A36" s="38">
        <v>26</v>
      </c>
      <c r="B36" s="843" t="s">
        <v>739</v>
      </c>
      <c r="C36" s="844"/>
      <c r="D36" s="844"/>
      <c r="E36" s="844"/>
      <c r="F36" s="844"/>
      <c r="G36" s="844"/>
      <c r="H36" s="844"/>
      <c r="I36" s="844"/>
      <c r="J36" s="844"/>
      <c r="K36" s="844"/>
      <c r="L36" s="844"/>
      <c r="M36" s="845"/>
      <c r="N36" s="447">
        <v>48</v>
      </c>
      <c r="O36" s="448"/>
      <c r="P36" s="448"/>
      <c r="Q36" s="449"/>
      <c r="R36" s="828"/>
      <c r="S36" s="745"/>
      <c r="T36" s="745"/>
      <c r="U36" s="646"/>
      <c r="V36" s="828"/>
      <c r="W36" s="745"/>
      <c r="X36" s="745"/>
      <c r="Y36" s="646"/>
      <c r="Z36" s="828"/>
      <c r="AA36" s="745"/>
      <c r="AB36" s="745"/>
      <c r="AC36" s="646"/>
      <c r="AD36" s="828"/>
      <c r="AE36" s="745"/>
      <c r="AF36" s="745"/>
      <c r="AG36" s="646"/>
      <c r="AH36" s="828"/>
      <c r="AI36" s="745"/>
      <c r="AJ36" s="745"/>
      <c r="AK36" s="646"/>
      <c r="AL36" s="828"/>
      <c r="AM36" s="745"/>
      <c r="AN36" s="745"/>
      <c r="AO36" s="646"/>
      <c r="AP36" s="828"/>
      <c r="AQ36" s="745"/>
      <c r="AR36" s="745"/>
      <c r="AS36" s="646"/>
      <c r="AT36" s="828"/>
      <c r="AU36" s="745"/>
      <c r="AV36" s="745"/>
      <c r="AW36" s="646"/>
      <c r="AX36" s="185">
        <v>26</v>
      </c>
    </row>
    <row r="37" spans="1:16310" ht="9" customHeight="1" x14ac:dyDescent="0.2">
      <c r="A37" s="38">
        <v>27</v>
      </c>
      <c r="B37" s="843"/>
      <c r="C37" s="844"/>
      <c r="D37" s="844"/>
      <c r="E37" s="844"/>
      <c r="F37" s="844"/>
      <c r="G37" s="844"/>
      <c r="H37" s="844"/>
      <c r="I37" s="844"/>
      <c r="J37" s="844"/>
      <c r="K37" s="844"/>
      <c r="L37" s="844"/>
      <c r="M37" s="845"/>
      <c r="N37" s="447">
        <v>49</v>
      </c>
      <c r="O37" s="448"/>
      <c r="P37" s="448"/>
      <c r="Q37" s="449"/>
      <c r="R37" s="828"/>
      <c r="S37" s="745"/>
      <c r="T37" s="745"/>
      <c r="U37" s="646"/>
      <c r="V37" s="828"/>
      <c r="W37" s="745"/>
      <c r="X37" s="745"/>
      <c r="Y37" s="646"/>
      <c r="Z37" s="828"/>
      <c r="AA37" s="745"/>
      <c r="AB37" s="745"/>
      <c r="AC37" s="646"/>
      <c r="AD37" s="828"/>
      <c r="AE37" s="745"/>
      <c r="AF37" s="745"/>
      <c r="AG37" s="646"/>
      <c r="AH37" s="828"/>
      <c r="AI37" s="745"/>
      <c r="AJ37" s="745"/>
      <c r="AK37" s="646"/>
      <c r="AL37" s="828"/>
      <c r="AM37" s="745"/>
      <c r="AN37" s="745"/>
      <c r="AO37" s="646"/>
      <c r="AP37" s="828"/>
      <c r="AQ37" s="745"/>
      <c r="AR37" s="745"/>
      <c r="AS37" s="646"/>
      <c r="AT37" s="828"/>
      <c r="AU37" s="745"/>
      <c r="AV37" s="745"/>
      <c r="AW37" s="646"/>
      <c r="AX37" s="185">
        <v>27</v>
      </c>
    </row>
    <row r="38" spans="1:16310" ht="9" customHeight="1" x14ac:dyDescent="0.2">
      <c r="A38" s="38">
        <v>100</v>
      </c>
      <c r="B38" s="843" t="s">
        <v>772</v>
      </c>
      <c r="C38" s="844"/>
      <c r="D38" s="844"/>
      <c r="E38" s="844"/>
      <c r="F38" s="844"/>
      <c r="G38" s="844"/>
      <c r="H38" s="844"/>
      <c r="I38" s="844"/>
      <c r="J38" s="844"/>
      <c r="K38" s="844"/>
      <c r="L38" s="844"/>
      <c r="M38" s="845"/>
      <c r="N38" s="483"/>
      <c r="O38" s="484"/>
      <c r="P38" s="484"/>
      <c r="Q38" s="485"/>
      <c r="R38" s="828"/>
      <c r="S38" s="745"/>
      <c r="T38" s="745"/>
      <c r="U38" s="646"/>
      <c r="V38" s="828"/>
      <c r="W38" s="745"/>
      <c r="X38" s="745"/>
      <c r="Y38" s="646"/>
      <c r="Z38" s="828"/>
      <c r="AA38" s="745"/>
      <c r="AB38" s="745"/>
      <c r="AC38" s="646"/>
      <c r="AD38" s="828"/>
      <c r="AE38" s="745"/>
      <c r="AF38" s="745"/>
      <c r="AG38" s="646"/>
      <c r="AH38" s="828"/>
      <c r="AI38" s="745"/>
      <c r="AJ38" s="745"/>
      <c r="AK38" s="646"/>
      <c r="AL38" s="828"/>
      <c r="AM38" s="745"/>
      <c r="AN38" s="745"/>
      <c r="AO38" s="646"/>
      <c r="AP38" s="828"/>
      <c r="AQ38" s="745"/>
      <c r="AR38" s="745"/>
      <c r="AS38" s="646"/>
      <c r="AT38" s="828"/>
      <c r="AU38" s="745"/>
      <c r="AV38" s="745"/>
      <c r="AW38" s="646"/>
      <c r="AX38" s="185">
        <v>100</v>
      </c>
    </row>
    <row r="39" spans="1:16310" ht="9" customHeight="1" x14ac:dyDescent="0.2">
      <c r="A39" s="29">
        <v>101</v>
      </c>
      <c r="B39" s="843" t="s">
        <v>1039</v>
      </c>
      <c r="C39" s="844"/>
      <c r="D39" s="844"/>
      <c r="E39" s="844"/>
      <c r="F39" s="844"/>
      <c r="G39" s="844"/>
      <c r="H39" s="844"/>
      <c r="I39" s="844"/>
      <c r="J39" s="844"/>
      <c r="K39" s="844"/>
      <c r="L39" s="844"/>
      <c r="M39" s="845"/>
      <c r="N39" s="186"/>
      <c r="O39" s="157"/>
      <c r="P39" s="157"/>
      <c r="Q39" s="187"/>
      <c r="R39" s="842"/>
      <c r="S39" s="770"/>
      <c r="T39" s="770"/>
      <c r="U39" s="650"/>
      <c r="V39" s="842"/>
      <c r="W39" s="770"/>
      <c r="X39" s="770"/>
      <c r="Y39" s="650"/>
      <c r="Z39" s="842"/>
      <c r="AA39" s="770"/>
      <c r="AB39" s="770"/>
      <c r="AC39" s="650"/>
      <c r="AD39" s="842"/>
      <c r="AE39" s="770"/>
      <c r="AF39" s="770"/>
      <c r="AG39" s="650"/>
      <c r="AH39" s="842"/>
      <c r="AI39" s="770"/>
      <c r="AJ39" s="770"/>
      <c r="AK39" s="650"/>
      <c r="AL39" s="842"/>
      <c r="AM39" s="770"/>
      <c r="AN39" s="770"/>
      <c r="AO39" s="650"/>
      <c r="AP39" s="842"/>
      <c r="AQ39" s="770"/>
      <c r="AR39" s="770"/>
      <c r="AS39" s="650"/>
      <c r="AT39" s="842"/>
      <c r="AU39" s="770"/>
      <c r="AV39" s="770"/>
      <c r="AW39" s="650"/>
      <c r="AX39" s="185">
        <v>101</v>
      </c>
    </row>
    <row r="40" spans="1:16310" s="98" customFormat="1" ht="9" customHeight="1" x14ac:dyDescent="0.2">
      <c r="A40" s="45"/>
      <c r="B40" s="44"/>
      <c r="C40" s="75"/>
      <c r="D40" s="75"/>
      <c r="E40" s="75"/>
      <c r="F40" s="75"/>
      <c r="G40" s="75"/>
      <c r="H40" s="75"/>
      <c r="I40" s="75"/>
      <c r="J40" s="75"/>
      <c r="K40" s="75"/>
      <c r="L40" s="75"/>
      <c r="M40" s="75"/>
      <c r="N40" s="75"/>
      <c r="O40" s="75"/>
      <c r="P40" s="75"/>
      <c r="Q40" s="75"/>
      <c r="R40" s="75"/>
      <c r="S40" s="75"/>
      <c r="T40" s="75"/>
      <c r="U40" s="75"/>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188"/>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row>
    <row r="41" spans="1:16310" s="189" customFormat="1" ht="9" customHeight="1" x14ac:dyDescent="0.2">
      <c r="A41" s="43"/>
      <c r="B41" s="21"/>
      <c r="C41" s="26"/>
      <c r="D41" s="26"/>
      <c r="E41" s="26"/>
      <c r="F41" s="26"/>
      <c r="G41" s="26"/>
      <c r="H41" s="26"/>
      <c r="I41" s="26"/>
      <c r="J41" s="26"/>
      <c r="K41" s="26"/>
      <c r="L41" s="26"/>
      <c r="M41" s="26"/>
      <c r="N41" s="26"/>
      <c r="O41" s="26"/>
      <c r="P41" s="26"/>
      <c r="Q41" s="26"/>
      <c r="R41" s="26"/>
      <c r="S41" s="26"/>
      <c r="T41" s="26"/>
      <c r="U41" s="26"/>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178"/>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row>
    <row r="42" spans="1:16310" s="75" customFormat="1" ht="9" customHeight="1" x14ac:dyDescent="0.2">
      <c r="A42" s="43"/>
      <c r="B42" s="21"/>
      <c r="C42" s="26"/>
      <c r="D42" s="26"/>
      <c r="E42" s="26"/>
      <c r="F42" s="26"/>
      <c r="G42" s="26"/>
      <c r="H42" s="26"/>
      <c r="I42" s="26"/>
      <c r="J42" s="26"/>
      <c r="K42" s="26"/>
      <c r="L42" s="26"/>
      <c r="M42" s="26"/>
      <c r="N42" s="26"/>
      <c r="O42" s="26"/>
      <c r="P42" s="26"/>
      <c r="Q42" s="26"/>
      <c r="R42" s="26"/>
      <c r="S42" s="26"/>
      <c r="T42" s="26"/>
      <c r="U42" s="26"/>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178"/>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row>
    <row r="43" spans="1:16310" s="26" customFormat="1" ht="9" customHeight="1" x14ac:dyDescent="0.2">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row>
    <row r="44" spans="1:16310" s="26" customFormat="1" ht="9" customHeight="1" x14ac:dyDescent="0.2">
      <c r="A44" s="46"/>
      <c r="B44" s="36"/>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178"/>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row>
    <row r="45" spans="1:16310" s="26" customFormat="1" ht="9" customHeight="1" x14ac:dyDescent="0.2">
      <c r="A45" s="46"/>
      <c r="B45" s="36"/>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178"/>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row>
    <row r="46" spans="1:16310" s="26" customFormat="1" ht="9" customHeight="1" x14ac:dyDescent="0.2"/>
    <row r="47" spans="1:16310" s="26" customFormat="1" ht="9" customHeight="1" x14ac:dyDescent="0.2">
      <c r="A47" s="46"/>
      <c r="B47" s="36"/>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178"/>
    </row>
    <row r="48" spans="1:16310" s="26" customFormat="1" ht="9" customHeight="1" x14ac:dyDescent="0.2">
      <c r="A48" s="46"/>
      <c r="B48" s="36"/>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178"/>
    </row>
    <row r="49" spans="1:52" s="26" customFormat="1" ht="9" customHeight="1" x14ac:dyDescent="0.2">
      <c r="A49" s="46"/>
      <c r="B49" s="36"/>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178"/>
    </row>
    <row r="50" spans="1:52" s="26" customFormat="1" ht="9" customHeight="1" x14ac:dyDescent="0.2">
      <c r="A50" s="46"/>
      <c r="B50" s="36"/>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178"/>
    </row>
    <row r="51" spans="1:52" s="26" customFormat="1" ht="9" customHeight="1" x14ac:dyDescent="0.2">
      <c r="A51" s="43"/>
      <c r="B51" s="21"/>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178"/>
    </row>
    <row r="52" spans="1:52" s="26" customFormat="1" ht="9" customHeight="1" x14ac:dyDescent="0.2">
      <c r="A52" s="43"/>
      <c r="B52" s="21"/>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178"/>
    </row>
    <row r="53" spans="1:52" s="26" customFormat="1" ht="9" customHeight="1" x14ac:dyDescent="0.2"/>
    <row r="54" spans="1:52" ht="9" customHeight="1" x14ac:dyDescent="0.2"/>
    <row r="55" spans="1:52"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2" ht="9" customHeight="1" x14ac:dyDescent="0.2">
      <c r="A56" s="101" t="s">
        <v>1242</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2" ht="12.75" customHeight="1" x14ac:dyDescent="0.3">
      <c r="A57" s="190" t="s">
        <v>799</v>
      </c>
      <c r="AX57" s="191" t="s">
        <v>158</v>
      </c>
    </row>
    <row r="58" spans="1:52"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63" t="str">
        <f>S!$S$1</f>
        <v>FORM CMS-2540-24</v>
      </c>
      <c r="W58" s="563"/>
      <c r="X58" s="563"/>
      <c r="Y58" s="563"/>
      <c r="Z58" s="563"/>
      <c r="AA58" s="563"/>
      <c r="AB58" s="563"/>
      <c r="AC58" s="563"/>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2" ht="9" customHeight="1" x14ac:dyDescent="0.2">
      <c r="A59" s="31" t="s">
        <v>1032</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63" t="s">
        <v>0</v>
      </c>
      <c r="AK59" s="464"/>
      <c r="AL59" s="464"/>
      <c r="AM59" s="464"/>
      <c r="AN59" s="465"/>
      <c r="AO59" s="463" t="s">
        <v>1</v>
      </c>
      <c r="AP59" s="464"/>
      <c r="AQ59" s="464"/>
      <c r="AR59" s="464"/>
      <c r="AS59" s="465"/>
      <c r="AT59" s="103" t="s">
        <v>762</v>
      </c>
      <c r="AU59" s="101"/>
      <c r="AV59" s="101"/>
      <c r="AW59" s="101"/>
      <c r="AX59" s="101"/>
    </row>
    <row r="60" spans="1:52" ht="9" customHeight="1" x14ac:dyDescent="0.2">
      <c r="A60" s="21"/>
      <c r="AI60" s="104"/>
      <c r="AJ60" s="481" t="s">
        <v>1121</v>
      </c>
      <c r="AK60" s="460"/>
      <c r="AL60" s="460"/>
      <c r="AM60" s="460"/>
      <c r="AN60" s="461"/>
      <c r="AO60" s="466" t="s">
        <v>2</v>
      </c>
      <c r="AP60" s="467"/>
      <c r="AQ60" s="460" t="s">
        <v>977</v>
      </c>
      <c r="AR60" s="460"/>
      <c r="AS60" s="461"/>
      <c r="AT60" s="106" t="s">
        <v>65</v>
      </c>
    </row>
    <row r="61" spans="1:52" ht="9" customHeight="1" x14ac:dyDescent="0.2">
      <c r="AI61" s="104"/>
      <c r="AJ61" s="670" t="s">
        <v>338</v>
      </c>
      <c r="AK61" s="671"/>
      <c r="AL61" s="671"/>
      <c r="AM61" s="671"/>
      <c r="AN61" s="672"/>
      <c r="AO61" s="466" t="s">
        <v>3</v>
      </c>
      <c r="AP61" s="467"/>
      <c r="AQ61" s="460" t="s">
        <v>977</v>
      </c>
      <c r="AR61" s="460"/>
      <c r="AS61" s="461"/>
      <c r="AT61" s="106"/>
    </row>
    <row r="62" spans="1:52"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35" t="s">
        <v>1121</v>
      </c>
      <c r="AK62" s="436"/>
      <c r="AL62" s="436"/>
      <c r="AM62" s="436"/>
      <c r="AN62" s="437"/>
      <c r="AO62" s="435"/>
      <c r="AP62" s="436"/>
      <c r="AQ62" s="436"/>
      <c r="AR62" s="436"/>
      <c r="AS62" s="437"/>
      <c r="AT62" s="108"/>
      <c r="AU62" s="98"/>
      <c r="AV62" s="98"/>
      <c r="AW62" s="98"/>
      <c r="AX62" s="98"/>
    </row>
    <row r="63" spans="1:52" ht="9" customHeight="1" x14ac:dyDescent="0.2">
      <c r="A63" s="109"/>
      <c r="B63" s="192"/>
      <c r="C63" s="192"/>
      <c r="D63" s="192"/>
      <c r="E63" s="192"/>
      <c r="F63" s="192"/>
      <c r="G63" s="192"/>
      <c r="H63" s="192"/>
      <c r="I63" s="192"/>
      <c r="J63" s="192"/>
      <c r="K63" s="192"/>
      <c r="L63" s="192"/>
      <c r="M63" s="192"/>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2" x14ac:dyDescent="0.2">
      <c r="A64" s="193"/>
      <c r="I64" s="26"/>
      <c r="J64" s="26"/>
      <c r="K64" s="26"/>
      <c r="L64" s="26"/>
      <c r="M64" s="26"/>
      <c r="N64" s="481"/>
      <c r="O64" s="460"/>
      <c r="P64" s="460"/>
      <c r="Q64" s="461"/>
      <c r="R64" s="481"/>
      <c r="S64" s="460"/>
      <c r="T64" s="460"/>
      <c r="U64" s="461"/>
      <c r="V64" s="481"/>
      <c r="W64" s="460"/>
      <c r="X64" s="460"/>
      <c r="Y64" s="461"/>
      <c r="Z64" s="481" t="s">
        <v>493</v>
      </c>
      <c r="AA64" s="460"/>
      <c r="AB64" s="460"/>
      <c r="AC64" s="461"/>
      <c r="AD64" s="481"/>
      <c r="AE64" s="460"/>
      <c r="AF64" s="460"/>
      <c r="AG64" s="461"/>
      <c r="AH64" s="481"/>
      <c r="AI64" s="460"/>
      <c r="AJ64" s="460"/>
      <c r="AK64" s="461"/>
      <c r="AL64" s="481"/>
      <c r="AM64" s="460"/>
      <c r="AN64" s="460"/>
      <c r="AO64" s="461"/>
      <c r="AP64" s="481"/>
      <c r="AQ64" s="460"/>
      <c r="AR64" s="460"/>
      <c r="AS64" s="461"/>
      <c r="AT64" s="481" t="s">
        <v>497</v>
      </c>
      <c r="AU64" s="460"/>
      <c r="AV64" s="460"/>
      <c r="AW64" s="461"/>
      <c r="AX64" s="179"/>
      <c r="AY64" s="26"/>
      <c r="AZ64" s="26"/>
    </row>
    <row r="65" spans="1:52" ht="9" customHeight="1" x14ac:dyDescent="0.2">
      <c r="A65" s="193"/>
      <c r="I65" s="26"/>
      <c r="J65" s="26"/>
      <c r="K65" s="26"/>
      <c r="L65" s="26"/>
      <c r="M65" s="26"/>
      <c r="N65" s="481" t="s">
        <v>126</v>
      </c>
      <c r="O65" s="460"/>
      <c r="P65" s="460"/>
      <c r="Q65" s="461"/>
      <c r="R65" s="481"/>
      <c r="S65" s="460"/>
      <c r="T65" s="460"/>
      <c r="U65" s="461"/>
      <c r="V65" s="481" t="s">
        <v>67</v>
      </c>
      <c r="W65" s="460"/>
      <c r="X65" s="460"/>
      <c r="Y65" s="461"/>
      <c r="Z65" s="481" t="s">
        <v>492</v>
      </c>
      <c r="AA65" s="460"/>
      <c r="AB65" s="460"/>
      <c r="AC65" s="461"/>
      <c r="AD65" s="481"/>
      <c r="AE65" s="460"/>
      <c r="AF65" s="460"/>
      <c r="AG65" s="461"/>
      <c r="AH65" s="481" t="s">
        <v>105</v>
      </c>
      <c r="AI65" s="460"/>
      <c r="AJ65" s="460"/>
      <c r="AK65" s="461"/>
      <c r="AL65" s="481" t="s">
        <v>495</v>
      </c>
      <c r="AM65" s="460"/>
      <c r="AN65" s="460"/>
      <c r="AO65" s="461"/>
      <c r="AP65" s="481" t="s">
        <v>496</v>
      </c>
      <c r="AQ65" s="460"/>
      <c r="AR65" s="460"/>
      <c r="AS65" s="461"/>
      <c r="AT65" s="481" t="s">
        <v>498</v>
      </c>
      <c r="AU65" s="460"/>
      <c r="AV65" s="460"/>
      <c r="AW65" s="461"/>
      <c r="AX65" s="179"/>
      <c r="AY65" s="26"/>
      <c r="AZ65" s="26"/>
    </row>
    <row r="66" spans="1:52" ht="9" customHeight="1" x14ac:dyDescent="0.2">
      <c r="A66" s="193"/>
      <c r="I66" s="26"/>
      <c r="J66" s="26"/>
      <c r="K66" s="26"/>
      <c r="L66" s="26"/>
      <c r="M66" s="26"/>
      <c r="N66" s="625" t="s">
        <v>127</v>
      </c>
      <c r="O66" s="556"/>
      <c r="P66" s="556"/>
      <c r="Q66" s="772"/>
      <c r="R66" s="625" t="s">
        <v>128</v>
      </c>
      <c r="S66" s="556"/>
      <c r="T66" s="556"/>
      <c r="U66" s="772"/>
      <c r="V66" s="625" t="s">
        <v>68</v>
      </c>
      <c r="W66" s="556"/>
      <c r="X66" s="556"/>
      <c r="Y66" s="772"/>
      <c r="Z66" s="625" t="s">
        <v>494</v>
      </c>
      <c r="AA66" s="556"/>
      <c r="AB66" s="556"/>
      <c r="AC66" s="772"/>
      <c r="AD66" s="625" t="s">
        <v>133</v>
      </c>
      <c r="AE66" s="556"/>
      <c r="AF66" s="556"/>
      <c r="AG66" s="772"/>
      <c r="AH66" s="625" t="s">
        <v>106</v>
      </c>
      <c r="AI66" s="556"/>
      <c r="AJ66" s="556"/>
      <c r="AK66" s="772"/>
      <c r="AL66" s="625" t="s">
        <v>492</v>
      </c>
      <c r="AM66" s="556"/>
      <c r="AN66" s="556"/>
      <c r="AO66" s="772"/>
      <c r="AP66" s="625" t="s">
        <v>66</v>
      </c>
      <c r="AQ66" s="556"/>
      <c r="AR66" s="556"/>
      <c r="AS66" s="772"/>
      <c r="AT66" s="625" t="s">
        <v>499</v>
      </c>
      <c r="AU66" s="556"/>
      <c r="AV66" s="556"/>
      <c r="AW66" s="772"/>
      <c r="AX66" s="179"/>
      <c r="AY66" s="26"/>
      <c r="AZ66" s="26"/>
    </row>
    <row r="67" spans="1:52" ht="9" customHeight="1" x14ac:dyDescent="0.2">
      <c r="A67" s="98"/>
      <c r="B67" s="98"/>
      <c r="C67" s="98"/>
      <c r="D67" s="98"/>
      <c r="E67" s="98"/>
      <c r="F67" s="98"/>
      <c r="G67" s="98"/>
      <c r="H67" s="98"/>
      <c r="I67" s="72"/>
      <c r="J67" s="72"/>
      <c r="K67" s="72"/>
      <c r="L67" s="72"/>
      <c r="M67" s="72"/>
      <c r="N67" s="447">
        <v>7</v>
      </c>
      <c r="O67" s="448"/>
      <c r="P67" s="448"/>
      <c r="Q67" s="449"/>
      <c r="R67" s="447">
        <v>8</v>
      </c>
      <c r="S67" s="448"/>
      <c r="T67" s="448"/>
      <c r="U67" s="449"/>
      <c r="V67" s="447">
        <v>9</v>
      </c>
      <c r="W67" s="448"/>
      <c r="X67" s="448"/>
      <c r="Y67" s="449"/>
      <c r="Z67" s="447">
        <v>10</v>
      </c>
      <c r="AA67" s="448"/>
      <c r="AB67" s="448"/>
      <c r="AC67" s="449"/>
      <c r="AD67" s="447">
        <v>11</v>
      </c>
      <c r="AE67" s="448"/>
      <c r="AF67" s="448"/>
      <c r="AG67" s="449"/>
      <c r="AH67" s="447">
        <v>12</v>
      </c>
      <c r="AI67" s="448"/>
      <c r="AJ67" s="448"/>
      <c r="AK67" s="449"/>
      <c r="AL67" s="447">
        <v>13</v>
      </c>
      <c r="AM67" s="448"/>
      <c r="AN67" s="448"/>
      <c r="AO67" s="449"/>
      <c r="AP67" s="447">
        <v>14</v>
      </c>
      <c r="AQ67" s="448"/>
      <c r="AR67" s="448"/>
      <c r="AS67" s="449"/>
      <c r="AT67" s="447">
        <v>15</v>
      </c>
      <c r="AU67" s="448"/>
      <c r="AV67" s="448"/>
      <c r="AW67" s="449"/>
      <c r="AX67" s="149"/>
      <c r="AY67" s="26"/>
      <c r="AZ67" s="26"/>
    </row>
    <row r="68" spans="1:52" ht="9" customHeight="1" x14ac:dyDescent="0.2">
      <c r="A68" s="38">
        <v>1</v>
      </c>
      <c r="B68" s="843" t="s">
        <v>1002</v>
      </c>
      <c r="C68" s="844"/>
      <c r="D68" s="844"/>
      <c r="E68" s="844"/>
      <c r="F68" s="844"/>
      <c r="G68" s="844"/>
      <c r="H68" s="844"/>
      <c r="I68" s="844"/>
      <c r="J68" s="844"/>
      <c r="K68" s="844"/>
      <c r="L68" s="844"/>
      <c r="M68" s="845"/>
      <c r="N68" s="798"/>
      <c r="O68" s="745"/>
      <c r="P68" s="745"/>
      <c r="Q68" s="688"/>
      <c r="R68" s="798"/>
      <c r="S68" s="745"/>
      <c r="T68" s="745"/>
      <c r="U68" s="688"/>
      <c r="V68" s="798"/>
      <c r="W68" s="745"/>
      <c r="X68" s="745"/>
      <c r="Y68" s="688"/>
      <c r="Z68" s="798"/>
      <c r="AA68" s="745"/>
      <c r="AB68" s="745"/>
      <c r="AC68" s="688"/>
      <c r="AD68" s="798"/>
      <c r="AE68" s="745"/>
      <c r="AF68" s="745"/>
      <c r="AG68" s="688"/>
      <c r="AH68" s="798"/>
      <c r="AI68" s="745"/>
      <c r="AJ68" s="745"/>
      <c r="AK68" s="688"/>
      <c r="AL68" s="798"/>
      <c r="AM68" s="745"/>
      <c r="AN68" s="745"/>
      <c r="AO68" s="688"/>
      <c r="AP68" s="798"/>
      <c r="AQ68" s="745"/>
      <c r="AR68" s="745"/>
      <c r="AS68" s="688"/>
      <c r="AT68" s="798"/>
      <c r="AU68" s="745"/>
      <c r="AV68" s="745"/>
      <c r="AW68" s="688"/>
      <c r="AX68" s="156">
        <v>1</v>
      </c>
      <c r="AY68" s="26"/>
      <c r="AZ68" s="26"/>
    </row>
    <row r="69" spans="1:52" ht="9" customHeight="1" x14ac:dyDescent="0.2">
      <c r="A69" s="38">
        <v>2</v>
      </c>
      <c r="B69" s="843" t="s">
        <v>339</v>
      </c>
      <c r="C69" s="844"/>
      <c r="D69" s="844"/>
      <c r="E69" s="844"/>
      <c r="F69" s="844"/>
      <c r="G69" s="844"/>
      <c r="H69" s="844"/>
      <c r="I69" s="844"/>
      <c r="J69" s="844"/>
      <c r="K69" s="844"/>
      <c r="L69" s="844"/>
      <c r="M69" s="845"/>
      <c r="N69" s="798"/>
      <c r="O69" s="745"/>
      <c r="P69" s="745"/>
      <c r="Q69" s="688"/>
      <c r="R69" s="798"/>
      <c r="S69" s="745"/>
      <c r="T69" s="745"/>
      <c r="U69" s="688"/>
      <c r="V69" s="798"/>
      <c r="W69" s="745"/>
      <c r="X69" s="745"/>
      <c r="Y69" s="688"/>
      <c r="Z69" s="798"/>
      <c r="AA69" s="745"/>
      <c r="AB69" s="745"/>
      <c r="AC69" s="688"/>
      <c r="AD69" s="798"/>
      <c r="AE69" s="745"/>
      <c r="AF69" s="745"/>
      <c r="AG69" s="688"/>
      <c r="AH69" s="798"/>
      <c r="AI69" s="745"/>
      <c r="AJ69" s="745"/>
      <c r="AK69" s="688"/>
      <c r="AL69" s="798"/>
      <c r="AM69" s="745"/>
      <c r="AN69" s="745"/>
      <c r="AO69" s="688"/>
      <c r="AP69" s="798"/>
      <c r="AQ69" s="745"/>
      <c r="AR69" s="745"/>
      <c r="AS69" s="688"/>
      <c r="AT69" s="798"/>
      <c r="AU69" s="745"/>
      <c r="AV69" s="745"/>
      <c r="AW69" s="688"/>
      <c r="AX69" s="156">
        <v>2</v>
      </c>
      <c r="AY69" s="26"/>
      <c r="AZ69" s="26"/>
    </row>
    <row r="70" spans="1:52" ht="9" customHeight="1" x14ac:dyDescent="0.2">
      <c r="A70" s="38">
        <v>3</v>
      </c>
      <c r="B70" s="843" t="s">
        <v>340</v>
      </c>
      <c r="C70" s="844"/>
      <c r="D70" s="844"/>
      <c r="E70" s="844"/>
      <c r="F70" s="844"/>
      <c r="G70" s="844"/>
      <c r="H70" s="844"/>
      <c r="I70" s="844"/>
      <c r="J70" s="844"/>
      <c r="K70" s="844"/>
      <c r="L70" s="844"/>
      <c r="M70" s="845"/>
      <c r="N70" s="798"/>
      <c r="O70" s="745"/>
      <c r="P70" s="745"/>
      <c r="Q70" s="688"/>
      <c r="R70" s="798"/>
      <c r="S70" s="745"/>
      <c r="T70" s="745"/>
      <c r="U70" s="688"/>
      <c r="V70" s="798"/>
      <c r="W70" s="745"/>
      <c r="X70" s="745"/>
      <c r="Y70" s="688"/>
      <c r="Z70" s="798"/>
      <c r="AA70" s="745"/>
      <c r="AB70" s="745"/>
      <c r="AC70" s="688"/>
      <c r="AD70" s="798"/>
      <c r="AE70" s="745"/>
      <c r="AF70" s="745"/>
      <c r="AG70" s="688"/>
      <c r="AH70" s="798"/>
      <c r="AI70" s="745"/>
      <c r="AJ70" s="745"/>
      <c r="AK70" s="688"/>
      <c r="AL70" s="798"/>
      <c r="AM70" s="745"/>
      <c r="AN70" s="745"/>
      <c r="AO70" s="688"/>
      <c r="AP70" s="798"/>
      <c r="AQ70" s="745"/>
      <c r="AR70" s="745"/>
      <c r="AS70" s="688"/>
      <c r="AT70" s="798"/>
      <c r="AU70" s="745"/>
      <c r="AV70" s="745"/>
      <c r="AW70" s="688"/>
      <c r="AX70" s="185">
        <v>3</v>
      </c>
    </row>
    <row r="71" spans="1:52" ht="9" customHeight="1" x14ac:dyDescent="0.2">
      <c r="A71" s="38">
        <v>4</v>
      </c>
      <c r="B71" s="843" t="s">
        <v>962</v>
      </c>
      <c r="C71" s="844"/>
      <c r="D71" s="844"/>
      <c r="E71" s="844"/>
      <c r="F71" s="844"/>
      <c r="G71" s="844"/>
      <c r="H71" s="844"/>
      <c r="I71" s="844"/>
      <c r="J71" s="844"/>
      <c r="K71" s="844"/>
      <c r="L71" s="844"/>
      <c r="M71" s="845"/>
      <c r="N71" s="798"/>
      <c r="O71" s="745"/>
      <c r="P71" s="745"/>
      <c r="Q71" s="688"/>
      <c r="R71" s="798"/>
      <c r="S71" s="745"/>
      <c r="T71" s="745"/>
      <c r="U71" s="688"/>
      <c r="V71" s="798"/>
      <c r="W71" s="745"/>
      <c r="X71" s="745"/>
      <c r="Y71" s="688"/>
      <c r="Z71" s="798"/>
      <c r="AA71" s="745"/>
      <c r="AB71" s="745"/>
      <c r="AC71" s="688"/>
      <c r="AD71" s="798"/>
      <c r="AE71" s="745"/>
      <c r="AF71" s="745"/>
      <c r="AG71" s="688"/>
      <c r="AH71" s="798"/>
      <c r="AI71" s="745"/>
      <c r="AJ71" s="745"/>
      <c r="AK71" s="688"/>
      <c r="AL71" s="798"/>
      <c r="AM71" s="745"/>
      <c r="AN71" s="745"/>
      <c r="AO71" s="688"/>
      <c r="AP71" s="798"/>
      <c r="AQ71" s="745"/>
      <c r="AR71" s="745"/>
      <c r="AS71" s="688"/>
      <c r="AT71" s="798"/>
      <c r="AU71" s="745"/>
      <c r="AV71" s="745"/>
      <c r="AW71" s="688"/>
      <c r="AX71" s="185">
        <v>4</v>
      </c>
    </row>
    <row r="72" spans="1:52" ht="9" customHeight="1" x14ac:dyDescent="0.2">
      <c r="A72" s="38">
        <v>5</v>
      </c>
      <c r="B72" s="843" t="s">
        <v>963</v>
      </c>
      <c r="C72" s="844"/>
      <c r="D72" s="844"/>
      <c r="E72" s="844"/>
      <c r="F72" s="844"/>
      <c r="G72" s="844"/>
      <c r="H72" s="844"/>
      <c r="I72" s="844"/>
      <c r="J72" s="844"/>
      <c r="K72" s="844"/>
      <c r="L72" s="844"/>
      <c r="M72" s="845"/>
      <c r="N72" s="798"/>
      <c r="O72" s="745"/>
      <c r="P72" s="745"/>
      <c r="Q72" s="688"/>
      <c r="R72" s="798"/>
      <c r="S72" s="745"/>
      <c r="T72" s="745"/>
      <c r="U72" s="688"/>
      <c r="V72" s="798"/>
      <c r="W72" s="745"/>
      <c r="X72" s="745"/>
      <c r="Y72" s="688"/>
      <c r="Z72" s="798"/>
      <c r="AA72" s="745"/>
      <c r="AB72" s="745"/>
      <c r="AC72" s="688"/>
      <c r="AD72" s="798"/>
      <c r="AE72" s="745"/>
      <c r="AF72" s="745"/>
      <c r="AG72" s="688"/>
      <c r="AH72" s="798"/>
      <c r="AI72" s="745"/>
      <c r="AJ72" s="745"/>
      <c r="AK72" s="688"/>
      <c r="AL72" s="798"/>
      <c r="AM72" s="745"/>
      <c r="AN72" s="745"/>
      <c r="AO72" s="688"/>
      <c r="AP72" s="798"/>
      <c r="AQ72" s="745"/>
      <c r="AR72" s="745"/>
      <c r="AS72" s="688"/>
      <c r="AT72" s="798"/>
      <c r="AU72" s="745"/>
      <c r="AV72" s="745"/>
      <c r="AW72" s="688"/>
      <c r="AX72" s="185">
        <v>5</v>
      </c>
    </row>
    <row r="73" spans="1:52" ht="9" customHeight="1" x14ac:dyDescent="0.2">
      <c r="A73" s="38">
        <v>6</v>
      </c>
      <c r="B73" s="843" t="s">
        <v>960</v>
      </c>
      <c r="C73" s="844"/>
      <c r="D73" s="844"/>
      <c r="E73" s="844"/>
      <c r="F73" s="844"/>
      <c r="G73" s="844"/>
      <c r="H73" s="844"/>
      <c r="I73" s="844"/>
      <c r="J73" s="844"/>
      <c r="K73" s="844"/>
      <c r="L73" s="844"/>
      <c r="M73" s="845"/>
      <c r="N73" s="798"/>
      <c r="O73" s="745"/>
      <c r="P73" s="745"/>
      <c r="Q73" s="688"/>
      <c r="R73" s="798"/>
      <c r="S73" s="745"/>
      <c r="T73" s="745"/>
      <c r="U73" s="688"/>
      <c r="V73" s="798"/>
      <c r="W73" s="745"/>
      <c r="X73" s="745"/>
      <c r="Y73" s="688"/>
      <c r="Z73" s="798"/>
      <c r="AA73" s="745"/>
      <c r="AB73" s="745"/>
      <c r="AC73" s="688"/>
      <c r="AD73" s="798"/>
      <c r="AE73" s="745"/>
      <c r="AF73" s="745"/>
      <c r="AG73" s="688"/>
      <c r="AH73" s="798"/>
      <c r="AI73" s="745"/>
      <c r="AJ73" s="745"/>
      <c r="AK73" s="688"/>
      <c r="AL73" s="798"/>
      <c r="AM73" s="745"/>
      <c r="AN73" s="745"/>
      <c r="AO73" s="688"/>
      <c r="AP73" s="798"/>
      <c r="AQ73" s="745"/>
      <c r="AR73" s="745"/>
      <c r="AS73" s="688"/>
      <c r="AT73" s="798"/>
      <c r="AU73" s="745"/>
      <c r="AV73" s="745"/>
      <c r="AW73" s="688"/>
      <c r="AX73" s="185">
        <v>6</v>
      </c>
    </row>
    <row r="74" spans="1:52" ht="9" customHeight="1" x14ac:dyDescent="0.2">
      <c r="A74" s="38">
        <v>7</v>
      </c>
      <c r="B74" s="843" t="s">
        <v>961</v>
      </c>
      <c r="C74" s="844"/>
      <c r="D74" s="844"/>
      <c r="E74" s="844"/>
      <c r="F74" s="844"/>
      <c r="G74" s="844"/>
      <c r="H74" s="844"/>
      <c r="I74" s="844"/>
      <c r="J74" s="844"/>
      <c r="K74" s="844"/>
      <c r="L74" s="844"/>
      <c r="M74" s="845"/>
      <c r="N74" s="798"/>
      <c r="O74" s="745"/>
      <c r="P74" s="745"/>
      <c r="Q74" s="688"/>
      <c r="R74" s="798"/>
      <c r="S74" s="745"/>
      <c r="T74" s="745"/>
      <c r="U74" s="688"/>
      <c r="V74" s="798"/>
      <c r="W74" s="745"/>
      <c r="X74" s="745"/>
      <c r="Y74" s="688"/>
      <c r="Z74" s="798"/>
      <c r="AA74" s="745"/>
      <c r="AB74" s="745"/>
      <c r="AC74" s="688"/>
      <c r="AD74" s="798"/>
      <c r="AE74" s="745"/>
      <c r="AF74" s="745"/>
      <c r="AG74" s="688"/>
      <c r="AH74" s="798"/>
      <c r="AI74" s="745"/>
      <c r="AJ74" s="745"/>
      <c r="AK74" s="688"/>
      <c r="AL74" s="798"/>
      <c r="AM74" s="745"/>
      <c r="AN74" s="745"/>
      <c r="AO74" s="688"/>
      <c r="AP74" s="798"/>
      <c r="AQ74" s="745"/>
      <c r="AR74" s="745"/>
      <c r="AS74" s="688"/>
      <c r="AT74" s="798"/>
      <c r="AU74" s="745"/>
      <c r="AV74" s="745"/>
      <c r="AW74" s="688"/>
      <c r="AX74" s="185">
        <v>7</v>
      </c>
    </row>
    <row r="75" spans="1:52" ht="9" customHeight="1" x14ac:dyDescent="0.2">
      <c r="A75" s="38">
        <v>8</v>
      </c>
      <c r="B75" s="843" t="s">
        <v>412</v>
      </c>
      <c r="C75" s="844"/>
      <c r="D75" s="844"/>
      <c r="E75" s="844"/>
      <c r="F75" s="844"/>
      <c r="G75" s="844"/>
      <c r="H75" s="844"/>
      <c r="I75" s="844"/>
      <c r="J75" s="844"/>
      <c r="K75" s="844"/>
      <c r="L75" s="844"/>
      <c r="M75" s="845"/>
      <c r="N75" s="798"/>
      <c r="O75" s="745"/>
      <c r="P75" s="745"/>
      <c r="Q75" s="688"/>
      <c r="R75" s="798"/>
      <c r="S75" s="745"/>
      <c r="T75" s="745"/>
      <c r="U75" s="688"/>
      <c r="V75" s="798"/>
      <c r="W75" s="745"/>
      <c r="X75" s="745"/>
      <c r="Y75" s="688"/>
      <c r="Z75" s="798"/>
      <c r="AA75" s="745"/>
      <c r="AB75" s="745"/>
      <c r="AC75" s="688"/>
      <c r="AD75" s="798"/>
      <c r="AE75" s="745"/>
      <c r="AF75" s="745"/>
      <c r="AG75" s="688"/>
      <c r="AH75" s="798"/>
      <c r="AI75" s="745"/>
      <c r="AJ75" s="745"/>
      <c r="AK75" s="688"/>
      <c r="AL75" s="798"/>
      <c r="AM75" s="745"/>
      <c r="AN75" s="745"/>
      <c r="AO75" s="688"/>
      <c r="AP75" s="798"/>
      <c r="AQ75" s="745"/>
      <c r="AR75" s="745"/>
      <c r="AS75" s="688"/>
      <c r="AT75" s="798"/>
      <c r="AU75" s="745"/>
      <c r="AV75" s="745"/>
      <c r="AW75" s="688"/>
      <c r="AX75" s="185">
        <v>8</v>
      </c>
    </row>
    <row r="76" spans="1:52" ht="9" customHeight="1" x14ac:dyDescent="0.2">
      <c r="A76" s="38">
        <v>9</v>
      </c>
      <c r="B76" s="843" t="s">
        <v>290</v>
      </c>
      <c r="C76" s="844"/>
      <c r="D76" s="844"/>
      <c r="E76" s="844"/>
      <c r="F76" s="844"/>
      <c r="G76" s="844"/>
      <c r="H76" s="844"/>
      <c r="I76" s="844"/>
      <c r="J76" s="844"/>
      <c r="K76" s="844"/>
      <c r="L76" s="844"/>
      <c r="M76" s="845"/>
      <c r="N76" s="798"/>
      <c r="O76" s="745"/>
      <c r="P76" s="745"/>
      <c r="Q76" s="688"/>
      <c r="R76" s="798"/>
      <c r="S76" s="745"/>
      <c r="T76" s="745"/>
      <c r="U76" s="688"/>
      <c r="V76" s="798"/>
      <c r="W76" s="745"/>
      <c r="X76" s="745"/>
      <c r="Y76" s="688"/>
      <c r="Z76" s="798"/>
      <c r="AA76" s="745"/>
      <c r="AB76" s="745"/>
      <c r="AC76" s="688"/>
      <c r="AD76" s="798"/>
      <c r="AE76" s="745"/>
      <c r="AF76" s="745"/>
      <c r="AG76" s="688"/>
      <c r="AH76" s="798"/>
      <c r="AI76" s="745"/>
      <c r="AJ76" s="745"/>
      <c r="AK76" s="688"/>
      <c r="AL76" s="798"/>
      <c r="AM76" s="745"/>
      <c r="AN76" s="745"/>
      <c r="AO76" s="688"/>
      <c r="AP76" s="798"/>
      <c r="AQ76" s="745"/>
      <c r="AR76" s="745"/>
      <c r="AS76" s="688"/>
      <c r="AT76" s="798"/>
      <c r="AU76" s="745"/>
      <c r="AV76" s="745"/>
      <c r="AW76" s="688"/>
      <c r="AX76" s="185">
        <v>9</v>
      </c>
    </row>
    <row r="77" spans="1:52" ht="9" customHeight="1" x14ac:dyDescent="0.2">
      <c r="A77" s="38">
        <v>10</v>
      </c>
      <c r="B77" s="843" t="s">
        <v>300</v>
      </c>
      <c r="C77" s="844"/>
      <c r="D77" s="844"/>
      <c r="E77" s="844"/>
      <c r="F77" s="844"/>
      <c r="G77" s="844"/>
      <c r="H77" s="844"/>
      <c r="I77" s="844"/>
      <c r="J77" s="844"/>
      <c r="K77" s="844"/>
      <c r="L77" s="844"/>
      <c r="M77" s="845"/>
      <c r="N77" s="798"/>
      <c r="O77" s="745"/>
      <c r="P77" s="745"/>
      <c r="Q77" s="688"/>
      <c r="R77" s="798"/>
      <c r="S77" s="745"/>
      <c r="T77" s="745"/>
      <c r="U77" s="688"/>
      <c r="V77" s="798"/>
      <c r="W77" s="745"/>
      <c r="X77" s="745"/>
      <c r="Y77" s="688"/>
      <c r="Z77" s="798"/>
      <c r="AA77" s="745"/>
      <c r="AB77" s="745"/>
      <c r="AC77" s="688"/>
      <c r="AD77" s="798"/>
      <c r="AE77" s="745"/>
      <c r="AF77" s="745"/>
      <c r="AG77" s="688"/>
      <c r="AH77" s="798"/>
      <c r="AI77" s="745"/>
      <c r="AJ77" s="745"/>
      <c r="AK77" s="688"/>
      <c r="AL77" s="798"/>
      <c r="AM77" s="745"/>
      <c r="AN77" s="745"/>
      <c r="AO77" s="688"/>
      <c r="AP77" s="798"/>
      <c r="AQ77" s="745"/>
      <c r="AR77" s="745"/>
      <c r="AS77" s="688"/>
      <c r="AT77" s="798"/>
      <c r="AU77" s="745"/>
      <c r="AV77" s="745"/>
      <c r="AW77" s="688"/>
      <c r="AX77" s="185">
        <v>10</v>
      </c>
    </row>
    <row r="78" spans="1:52" ht="9" customHeight="1" x14ac:dyDescent="0.2">
      <c r="A78" s="38">
        <v>11</v>
      </c>
      <c r="B78" s="843" t="s">
        <v>415</v>
      </c>
      <c r="C78" s="844"/>
      <c r="D78" s="844"/>
      <c r="E78" s="844"/>
      <c r="F78" s="844"/>
      <c r="G78" s="844"/>
      <c r="H78" s="844"/>
      <c r="I78" s="844"/>
      <c r="J78" s="844"/>
      <c r="K78" s="844"/>
      <c r="L78" s="844"/>
      <c r="M78" s="845"/>
      <c r="N78" s="798"/>
      <c r="O78" s="745"/>
      <c r="P78" s="745"/>
      <c r="Q78" s="688"/>
      <c r="R78" s="798"/>
      <c r="S78" s="745"/>
      <c r="T78" s="745"/>
      <c r="U78" s="688"/>
      <c r="V78" s="798"/>
      <c r="W78" s="745"/>
      <c r="X78" s="745"/>
      <c r="Y78" s="688"/>
      <c r="Z78" s="798"/>
      <c r="AA78" s="745"/>
      <c r="AB78" s="745"/>
      <c r="AC78" s="688"/>
      <c r="AD78" s="798"/>
      <c r="AE78" s="745"/>
      <c r="AF78" s="745"/>
      <c r="AG78" s="688"/>
      <c r="AH78" s="798"/>
      <c r="AI78" s="745"/>
      <c r="AJ78" s="745"/>
      <c r="AK78" s="688"/>
      <c r="AL78" s="798"/>
      <c r="AM78" s="745"/>
      <c r="AN78" s="745"/>
      <c r="AO78" s="688"/>
      <c r="AP78" s="798"/>
      <c r="AQ78" s="745"/>
      <c r="AR78" s="745"/>
      <c r="AS78" s="688"/>
      <c r="AT78" s="798"/>
      <c r="AU78" s="745"/>
      <c r="AV78" s="745"/>
      <c r="AW78" s="688"/>
      <c r="AX78" s="185">
        <v>11</v>
      </c>
    </row>
    <row r="79" spans="1:52" ht="9" customHeight="1" x14ac:dyDescent="0.2">
      <c r="A79" s="38">
        <v>12</v>
      </c>
      <c r="B79" s="843" t="s">
        <v>726</v>
      </c>
      <c r="C79" s="844"/>
      <c r="D79" s="844"/>
      <c r="E79" s="844"/>
      <c r="F79" s="844"/>
      <c r="G79" s="844"/>
      <c r="H79" s="844"/>
      <c r="I79" s="844"/>
      <c r="J79" s="844"/>
      <c r="K79" s="844"/>
      <c r="L79" s="844"/>
      <c r="M79" s="845"/>
      <c r="N79" s="798"/>
      <c r="O79" s="745"/>
      <c r="P79" s="745"/>
      <c r="Q79" s="688"/>
      <c r="R79" s="798"/>
      <c r="S79" s="745"/>
      <c r="T79" s="745"/>
      <c r="U79" s="688"/>
      <c r="V79" s="798"/>
      <c r="W79" s="745"/>
      <c r="X79" s="745"/>
      <c r="Y79" s="688"/>
      <c r="Z79" s="798"/>
      <c r="AA79" s="745"/>
      <c r="AB79" s="745"/>
      <c r="AC79" s="688"/>
      <c r="AD79" s="798"/>
      <c r="AE79" s="745"/>
      <c r="AF79" s="745"/>
      <c r="AG79" s="688"/>
      <c r="AH79" s="798"/>
      <c r="AI79" s="745"/>
      <c r="AJ79" s="745"/>
      <c r="AK79" s="688"/>
      <c r="AL79" s="798"/>
      <c r="AM79" s="745"/>
      <c r="AN79" s="745"/>
      <c r="AO79" s="688"/>
      <c r="AP79" s="798"/>
      <c r="AQ79" s="745"/>
      <c r="AR79" s="745"/>
      <c r="AS79" s="688"/>
      <c r="AT79" s="798"/>
      <c r="AU79" s="745"/>
      <c r="AV79" s="745"/>
      <c r="AW79" s="688"/>
      <c r="AX79" s="185">
        <v>12</v>
      </c>
    </row>
    <row r="80" spans="1:52" ht="9" customHeight="1" x14ac:dyDescent="0.2">
      <c r="A80" s="38">
        <v>13</v>
      </c>
      <c r="B80" s="843" t="s">
        <v>727</v>
      </c>
      <c r="C80" s="844"/>
      <c r="D80" s="844"/>
      <c r="E80" s="844"/>
      <c r="F80" s="844"/>
      <c r="G80" s="844"/>
      <c r="H80" s="844"/>
      <c r="I80" s="844"/>
      <c r="J80" s="844"/>
      <c r="K80" s="844"/>
      <c r="L80" s="844"/>
      <c r="M80" s="845"/>
      <c r="N80" s="798"/>
      <c r="O80" s="745"/>
      <c r="P80" s="745"/>
      <c r="Q80" s="688"/>
      <c r="R80" s="798"/>
      <c r="S80" s="745"/>
      <c r="T80" s="745"/>
      <c r="U80" s="688"/>
      <c r="V80" s="798"/>
      <c r="W80" s="745"/>
      <c r="X80" s="745"/>
      <c r="Y80" s="688"/>
      <c r="Z80" s="798"/>
      <c r="AA80" s="745"/>
      <c r="AB80" s="745"/>
      <c r="AC80" s="688"/>
      <c r="AD80" s="798"/>
      <c r="AE80" s="745"/>
      <c r="AF80" s="745"/>
      <c r="AG80" s="688"/>
      <c r="AH80" s="798"/>
      <c r="AI80" s="745"/>
      <c r="AJ80" s="745"/>
      <c r="AK80" s="688"/>
      <c r="AL80" s="798"/>
      <c r="AM80" s="745"/>
      <c r="AN80" s="745"/>
      <c r="AO80" s="688"/>
      <c r="AP80" s="798"/>
      <c r="AQ80" s="745"/>
      <c r="AR80" s="745"/>
      <c r="AS80" s="688"/>
      <c r="AT80" s="798"/>
      <c r="AU80" s="745"/>
      <c r="AV80" s="745"/>
      <c r="AW80" s="688"/>
      <c r="AX80" s="185">
        <v>13</v>
      </c>
    </row>
    <row r="81" spans="1:50" ht="9" customHeight="1" x14ac:dyDescent="0.2">
      <c r="A81" s="38">
        <v>14</v>
      </c>
      <c r="B81" s="843" t="s">
        <v>728</v>
      </c>
      <c r="C81" s="844"/>
      <c r="D81" s="844"/>
      <c r="E81" s="844"/>
      <c r="F81" s="844"/>
      <c r="G81" s="844"/>
      <c r="H81" s="844"/>
      <c r="I81" s="844"/>
      <c r="J81" s="844"/>
      <c r="K81" s="844"/>
      <c r="L81" s="844"/>
      <c r="M81" s="845"/>
      <c r="N81" s="798"/>
      <c r="O81" s="745"/>
      <c r="P81" s="745"/>
      <c r="Q81" s="688"/>
      <c r="R81" s="798"/>
      <c r="S81" s="745"/>
      <c r="T81" s="745"/>
      <c r="U81" s="688"/>
      <c r="V81" s="798"/>
      <c r="W81" s="745"/>
      <c r="X81" s="745"/>
      <c r="Y81" s="688"/>
      <c r="Z81" s="798"/>
      <c r="AA81" s="745"/>
      <c r="AB81" s="745"/>
      <c r="AC81" s="688"/>
      <c r="AD81" s="798"/>
      <c r="AE81" s="745"/>
      <c r="AF81" s="745"/>
      <c r="AG81" s="688"/>
      <c r="AH81" s="798"/>
      <c r="AI81" s="745"/>
      <c r="AJ81" s="745"/>
      <c r="AK81" s="688"/>
      <c r="AL81" s="798"/>
      <c r="AM81" s="745"/>
      <c r="AN81" s="745"/>
      <c r="AO81" s="688"/>
      <c r="AP81" s="798"/>
      <c r="AQ81" s="745"/>
      <c r="AR81" s="745"/>
      <c r="AS81" s="688"/>
      <c r="AT81" s="798"/>
      <c r="AU81" s="745"/>
      <c r="AV81" s="745"/>
      <c r="AW81" s="688"/>
      <c r="AX81" s="185">
        <v>14</v>
      </c>
    </row>
    <row r="82" spans="1:50" ht="9" customHeight="1" x14ac:dyDescent="0.2">
      <c r="A82" s="38">
        <v>15</v>
      </c>
      <c r="B82" s="843" t="s">
        <v>729</v>
      </c>
      <c r="C82" s="844"/>
      <c r="D82" s="844"/>
      <c r="E82" s="844"/>
      <c r="F82" s="844"/>
      <c r="G82" s="844"/>
      <c r="H82" s="844"/>
      <c r="I82" s="844"/>
      <c r="J82" s="844"/>
      <c r="K82" s="844"/>
      <c r="L82" s="844"/>
      <c r="M82" s="845"/>
      <c r="N82" s="798"/>
      <c r="O82" s="745"/>
      <c r="P82" s="745"/>
      <c r="Q82" s="688"/>
      <c r="R82" s="798"/>
      <c r="S82" s="745"/>
      <c r="T82" s="745"/>
      <c r="U82" s="688"/>
      <c r="V82" s="798"/>
      <c r="W82" s="745"/>
      <c r="X82" s="745"/>
      <c r="Y82" s="688"/>
      <c r="Z82" s="798"/>
      <c r="AA82" s="745"/>
      <c r="AB82" s="745"/>
      <c r="AC82" s="688"/>
      <c r="AD82" s="798"/>
      <c r="AE82" s="745"/>
      <c r="AF82" s="745"/>
      <c r="AG82" s="688"/>
      <c r="AH82" s="798"/>
      <c r="AI82" s="745"/>
      <c r="AJ82" s="745"/>
      <c r="AK82" s="688"/>
      <c r="AL82" s="798"/>
      <c r="AM82" s="745"/>
      <c r="AN82" s="745"/>
      <c r="AO82" s="688"/>
      <c r="AP82" s="798"/>
      <c r="AQ82" s="745"/>
      <c r="AR82" s="745"/>
      <c r="AS82" s="688"/>
      <c r="AT82" s="798"/>
      <c r="AU82" s="745"/>
      <c r="AV82" s="745"/>
      <c r="AW82" s="688"/>
      <c r="AX82" s="185">
        <v>15</v>
      </c>
    </row>
    <row r="83" spans="1:50" ht="9" customHeight="1" x14ac:dyDescent="0.2">
      <c r="A83" s="38">
        <v>16</v>
      </c>
      <c r="B83" s="843" t="s">
        <v>730</v>
      </c>
      <c r="C83" s="844"/>
      <c r="D83" s="844"/>
      <c r="E83" s="844"/>
      <c r="F83" s="844"/>
      <c r="G83" s="844"/>
      <c r="H83" s="844"/>
      <c r="I83" s="844"/>
      <c r="J83" s="844"/>
      <c r="K83" s="844"/>
      <c r="L83" s="844"/>
      <c r="M83" s="845"/>
      <c r="N83" s="798"/>
      <c r="O83" s="745"/>
      <c r="P83" s="745"/>
      <c r="Q83" s="688"/>
      <c r="R83" s="798"/>
      <c r="S83" s="745"/>
      <c r="T83" s="745"/>
      <c r="U83" s="688"/>
      <c r="V83" s="798"/>
      <c r="W83" s="745"/>
      <c r="X83" s="745"/>
      <c r="Y83" s="688"/>
      <c r="Z83" s="798"/>
      <c r="AA83" s="745"/>
      <c r="AB83" s="745"/>
      <c r="AC83" s="688"/>
      <c r="AD83" s="798"/>
      <c r="AE83" s="745"/>
      <c r="AF83" s="745"/>
      <c r="AG83" s="688"/>
      <c r="AH83" s="798"/>
      <c r="AI83" s="745"/>
      <c r="AJ83" s="745"/>
      <c r="AK83" s="688"/>
      <c r="AL83" s="798"/>
      <c r="AM83" s="745"/>
      <c r="AN83" s="745"/>
      <c r="AO83" s="688"/>
      <c r="AP83" s="798"/>
      <c r="AQ83" s="745"/>
      <c r="AR83" s="745"/>
      <c r="AS83" s="688"/>
      <c r="AT83" s="798"/>
      <c r="AU83" s="745"/>
      <c r="AV83" s="745"/>
      <c r="AW83" s="688"/>
      <c r="AX83" s="185">
        <v>16</v>
      </c>
    </row>
    <row r="84" spans="1:50" ht="9" customHeight="1" x14ac:dyDescent="0.2">
      <c r="A84" s="38">
        <v>17</v>
      </c>
      <c r="B84" s="843" t="s">
        <v>731</v>
      </c>
      <c r="C84" s="844"/>
      <c r="D84" s="844"/>
      <c r="E84" s="844"/>
      <c r="F84" s="844"/>
      <c r="G84" s="844"/>
      <c r="H84" s="844"/>
      <c r="I84" s="844"/>
      <c r="J84" s="844"/>
      <c r="K84" s="844"/>
      <c r="L84" s="844"/>
      <c r="M84" s="845"/>
      <c r="N84" s="798"/>
      <c r="O84" s="745"/>
      <c r="P84" s="745"/>
      <c r="Q84" s="688"/>
      <c r="R84" s="798"/>
      <c r="S84" s="745"/>
      <c r="T84" s="745"/>
      <c r="U84" s="688"/>
      <c r="V84" s="798"/>
      <c r="W84" s="745"/>
      <c r="X84" s="745"/>
      <c r="Y84" s="688"/>
      <c r="Z84" s="798"/>
      <c r="AA84" s="745"/>
      <c r="AB84" s="745"/>
      <c r="AC84" s="688"/>
      <c r="AD84" s="798"/>
      <c r="AE84" s="745"/>
      <c r="AF84" s="745"/>
      <c r="AG84" s="688"/>
      <c r="AH84" s="798"/>
      <c r="AI84" s="745"/>
      <c r="AJ84" s="745"/>
      <c r="AK84" s="688"/>
      <c r="AL84" s="798"/>
      <c r="AM84" s="745"/>
      <c r="AN84" s="745"/>
      <c r="AO84" s="688"/>
      <c r="AP84" s="798"/>
      <c r="AQ84" s="745"/>
      <c r="AR84" s="745"/>
      <c r="AS84" s="688"/>
      <c r="AT84" s="798"/>
      <c r="AU84" s="745"/>
      <c r="AV84" s="745"/>
      <c r="AW84" s="688"/>
      <c r="AX84" s="185">
        <v>17</v>
      </c>
    </row>
    <row r="85" spans="1:50" ht="9" customHeight="1" x14ac:dyDescent="0.2">
      <c r="A85" s="38">
        <v>18</v>
      </c>
      <c r="B85" s="843" t="s">
        <v>411</v>
      </c>
      <c r="C85" s="844"/>
      <c r="D85" s="844"/>
      <c r="E85" s="844"/>
      <c r="F85" s="844"/>
      <c r="G85" s="844"/>
      <c r="H85" s="844"/>
      <c r="I85" s="844"/>
      <c r="J85" s="844"/>
      <c r="K85" s="844"/>
      <c r="L85" s="844"/>
      <c r="M85" s="845"/>
      <c r="N85" s="798"/>
      <c r="O85" s="745"/>
      <c r="P85" s="745"/>
      <c r="Q85" s="688"/>
      <c r="R85" s="798"/>
      <c r="S85" s="745"/>
      <c r="T85" s="745"/>
      <c r="U85" s="688"/>
      <c r="V85" s="798"/>
      <c r="W85" s="745"/>
      <c r="X85" s="745"/>
      <c r="Y85" s="688"/>
      <c r="Z85" s="798"/>
      <c r="AA85" s="745"/>
      <c r="AB85" s="745"/>
      <c r="AC85" s="688"/>
      <c r="AD85" s="798"/>
      <c r="AE85" s="745"/>
      <c r="AF85" s="745"/>
      <c r="AG85" s="688"/>
      <c r="AH85" s="798"/>
      <c r="AI85" s="745"/>
      <c r="AJ85" s="745"/>
      <c r="AK85" s="688"/>
      <c r="AL85" s="798"/>
      <c r="AM85" s="745"/>
      <c r="AN85" s="745"/>
      <c r="AO85" s="688"/>
      <c r="AP85" s="798"/>
      <c r="AQ85" s="745"/>
      <c r="AR85" s="745"/>
      <c r="AS85" s="688"/>
      <c r="AT85" s="798"/>
      <c r="AU85" s="745"/>
      <c r="AV85" s="745"/>
      <c r="AW85" s="688"/>
      <c r="AX85" s="185">
        <v>18</v>
      </c>
    </row>
    <row r="86" spans="1:50" ht="9" customHeight="1" x14ac:dyDescent="0.2">
      <c r="A86" s="38">
        <v>19</v>
      </c>
      <c r="B86" s="843" t="s">
        <v>732</v>
      </c>
      <c r="C86" s="844"/>
      <c r="D86" s="844"/>
      <c r="E86" s="844"/>
      <c r="F86" s="844"/>
      <c r="G86" s="844"/>
      <c r="H86" s="844"/>
      <c r="I86" s="844"/>
      <c r="J86" s="844"/>
      <c r="K86" s="844"/>
      <c r="L86" s="844"/>
      <c r="M86" s="845"/>
      <c r="N86" s="798"/>
      <c r="O86" s="745"/>
      <c r="P86" s="745"/>
      <c r="Q86" s="688"/>
      <c r="R86" s="798"/>
      <c r="S86" s="745"/>
      <c r="T86" s="745"/>
      <c r="U86" s="688"/>
      <c r="V86" s="798"/>
      <c r="W86" s="745"/>
      <c r="X86" s="745"/>
      <c r="Y86" s="688"/>
      <c r="Z86" s="798"/>
      <c r="AA86" s="745"/>
      <c r="AB86" s="745"/>
      <c r="AC86" s="688"/>
      <c r="AD86" s="798"/>
      <c r="AE86" s="745"/>
      <c r="AF86" s="745"/>
      <c r="AG86" s="688"/>
      <c r="AH86" s="798"/>
      <c r="AI86" s="745"/>
      <c r="AJ86" s="745"/>
      <c r="AK86" s="688"/>
      <c r="AL86" s="798"/>
      <c r="AM86" s="745"/>
      <c r="AN86" s="745"/>
      <c r="AO86" s="688"/>
      <c r="AP86" s="798"/>
      <c r="AQ86" s="745"/>
      <c r="AR86" s="745"/>
      <c r="AS86" s="688"/>
      <c r="AT86" s="798"/>
      <c r="AU86" s="745"/>
      <c r="AV86" s="745"/>
      <c r="AW86" s="688"/>
      <c r="AX86" s="185">
        <v>19</v>
      </c>
    </row>
    <row r="87" spans="1:50" ht="9" customHeight="1" x14ac:dyDescent="0.2">
      <c r="A87" s="38">
        <v>20</v>
      </c>
      <c r="B87" s="843" t="s">
        <v>733</v>
      </c>
      <c r="C87" s="844"/>
      <c r="D87" s="844"/>
      <c r="E87" s="844"/>
      <c r="F87" s="844"/>
      <c r="G87" s="844"/>
      <c r="H87" s="844"/>
      <c r="I87" s="844"/>
      <c r="J87" s="844"/>
      <c r="K87" s="844"/>
      <c r="L87" s="844"/>
      <c r="M87" s="845"/>
      <c r="N87" s="798"/>
      <c r="O87" s="745"/>
      <c r="P87" s="745"/>
      <c r="Q87" s="688"/>
      <c r="R87" s="798"/>
      <c r="S87" s="745"/>
      <c r="T87" s="745"/>
      <c r="U87" s="688"/>
      <c r="V87" s="798"/>
      <c r="W87" s="745"/>
      <c r="X87" s="745"/>
      <c r="Y87" s="688"/>
      <c r="Z87" s="798"/>
      <c r="AA87" s="745"/>
      <c r="AB87" s="745"/>
      <c r="AC87" s="688"/>
      <c r="AD87" s="798"/>
      <c r="AE87" s="745"/>
      <c r="AF87" s="745"/>
      <c r="AG87" s="688"/>
      <c r="AH87" s="798"/>
      <c r="AI87" s="745"/>
      <c r="AJ87" s="745"/>
      <c r="AK87" s="688"/>
      <c r="AL87" s="798"/>
      <c r="AM87" s="745"/>
      <c r="AN87" s="745"/>
      <c r="AO87" s="688"/>
      <c r="AP87" s="798"/>
      <c r="AQ87" s="745"/>
      <c r="AR87" s="745"/>
      <c r="AS87" s="688"/>
      <c r="AT87" s="798"/>
      <c r="AU87" s="745"/>
      <c r="AV87" s="745"/>
      <c r="AW87" s="688"/>
      <c r="AX87" s="185">
        <v>20</v>
      </c>
    </row>
    <row r="88" spans="1:50" ht="9" customHeight="1" x14ac:dyDescent="0.2">
      <c r="A88" s="38">
        <v>21</v>
      </c>
      <c r="B88" s="843" t="s">
        <v>734</v>
      </c>
      <c r="C88" s="844"/>
      <c r="D88" s="844"/>
      <c r="E88" s="844"/>
      <c r="F88" s="844"/>
      <c r="G88" s="844"/>
      <c r="H88" s="844"/>
      <c r="I88" s="844"/>
      <c r="J88" s="844"/>
      <c r="K88" s="844"/>
      <c r="L88" s="844"/>
      <c r="M88" s="845"/>
      <c r="N88" s="798"/>
      <c r="O88" s="745"/>
      <c r="P88" s="745"/>
      <c r="Q88" s="688"/>
      <c r="R88" s="798"/>
      <c r="S88" s="745"/>
      <c r="T88" s="745"/>
      <c r="U88" s="688"/>
      <c r="V88" s="798"/>
      <c r="W88" s="745"/>
      <c r="X88" s="745"/>
      <c r="Y88" s="688"/>
      <c r="Z88" s="798"/>
      <c r="AA88" s="745"/>
      <c r="AB88" s="745"/>
      <c r="AC88" s="688"/>
      <c r="AD88" s="798"/>
      <c r="AE88" s="745"/>
      <c r="AF88" s="745"/>
      <c r="AG88" s="688"/>
      <c r="AH88" s="798"/>
      <c r="AI88" s="745"/>
      <c r="AJ88" s="745"/>
      <c r="AK88" s="688"/>
      <c r="AL88" s="798"/>
      <c r="AM88" s="745"/>
      <c r="AN88" s="745"/>
      <c r="AO88" s="688"/>
      <c r="AP88" s="798"/>
      <c r="AQ88" s="745"/>
      <c r="AR88" s="745"/>
      <c r="AS88" s="688"/>
      <c r="AT88" s="798"/>
      <c r="AU88" s="745"/>
      <c r="AV88" s="745"/>
      <c r="AW88" s="688"/>
      <c r="AX88" s="185">
        <v>21</v>
      </c>
    </row>
    <row r="89" spans="1:50" ht="9" customHeight="1" x14ac:dyDescent="0.2">
      <c r="A89" s="38">
        <v>22</v>
      </c>
      <c r="B89" s="843" t="s">
        <v>735</v>
      </c>
      <c r="C89" s="844"/>
      <c r="D89" s="844"/>
      <c r="E89" s="844"/>
      <c r="F89" s="844"/>
      <c r="G89" s="844"/>
      <c r="H89" s="844"/>
      <c r="I89" s="844"/>
      <c r="J89" s="844"/>
      <c r="K89" s="844"/>
      <c r="L89" s="844"/>
      <c r="M89" s="845"/>
      <c r="N89" s="798"/>
      <c r="O89" s="745"/>
      <c r="P89" s="745"/>
      <c r="Q89" s="688"/>
      <c r="R89" s="798"/>
      <c r="S89" s="745"/>
      <c r="T89" s="745"/>
      <c r="U89" s="688"/>
      <c r="V89" s="798"/>
      <c r="W89" s="745"/>
      <c r="X89" s="745"/>
      <c r="Y89" s="688"/>
      <c r="Z89" s="798"/>
      <c r="AA89" s="745"/>
      <c r="AB89" s="745"/>
      <c r="AC89" s="688"/>
      <c r="AD89" s="798"/>
      <c r="AE89" s="745"/>
      <c r="AF89" s="745"/>
      <c r="AG89" s="688"/>
      <c r="AH89" s="798"/>
      <c r="AI89" s="745"/>
      <c r="AJ89" s="745"/>
      <c r="AK89" s="688"/>
      <c r="AL89" s="798"/>
      <c r="AM89" s="745"/>
      <c r="AN89" s="745"/>
      <c r="AO89" s="688"/>
      <c r="AP89" s="798"/>
      <c r="AQ89" s="745"/>
      <c r="AR89" s="745"/>
      <c r="AS89" s="688"/>
      <c r="AT89" s="798"/>
      <c r="AU89" s="745"/>
      <c r="AV89" s="745"/>
      <c r="AW89" s="688"/>
      <c r="AX89" s="185">
        <v>22</v>
      </c>
    </row>
    <row r="90" spans="1:50" ht="9" customHeight="1" x14ac:dyDescent="0.2">
      <c r="A90" s="38">
        <v>23</v>
      </c>
      <c r="B90" s="843" t="s">
        <v>736</v>
      </c>
      <c r="C90" s="844"/>
      <c r="D90" s="844"/>
      <c r="E90" s="844"/>
      <c r="F90" s="844"/>
      <c r="G90" s="844"/>
      <c r="H90" s="844"/>
      <c r="I90" s="844"/>
      <c r="J90" s="844"/>
      <c r="K90" s="844"/>
      <c r="L90" s="844"/>
      <c r="M90" s="845"/>
      <c r="N90" s="798"/>
      <c r="O90" s="745"/>
      <c r="P90" s="745"/>
      <c r="Q90" s="688"/>
      <c r="R90" s="798"/>
      <c r="S90" s="745"/>
      <c r="T90" s="745"/>
      <c r="U90" s="688"/>
      <c r="V90" s="798"/>
      <c r="W90" s="745"/>
      <c r="X90" s="745"/>
      <c r="Y90" s="688"/>
      <c r="Z90" s="798"/>
      <c r="AA90" s="745"/>
      <c r="AB90" s="745"/>
      <c r="AC90" s="688"/>
      <c r="AD90" s="798"/>
      <c r="AE90" s="745"/>
      <c r="AF90" s="745"/>
      <c r="AG90" s="688"/>
      <c r="AH90" s="798"/>
      <c r="AI90" s="745"/>
      <c r="AJ90" s="745"/>
      <c r="AK90" s="688"/>
      <c r="AL90" s="798"/>
      <c r="AM90" s="745"/>
      <c r="AN90" s="745"/>
      <c r="AO90" s="688"/>
      <c r="AP90" s="798"/>
      <c r="AQ90" s="745"/>
      <c r="AR90" s="745"/>
      <c r="AS90" s="688"/>
      <c r="AT90" s="798"/>
      <c r="AU90" s="745"/>
      <c r="AV90" s="745"/>
      <c r="AW90" s="688"/>
      <c r="AX90" s="185">
        <v>23</v>
      </c>
    </row>
    <row r="91" spans="1:50" ht="9" customHeight="1" x14ac:dyDescent="0.2">
      <c r="A91" s="38">
        <v>24</v>
      </c>
      <c r="B91" s="843" t="s">
        <v>737</v>
      </c>
      <c r="C91" s="844"/>
      <c r="D91" s="844"/>
      <c r="E91" s="844"/>
      <c r="F91" s="844"/>
      <c r="G91" s="844"/>
      <c r="H91" s="844"/>
      <c r="I91" s="844"/>
      <c r="J91" s="844"/>
      <c r="K91" s="844"/>
      <c r="L91" s="844"/>
      <c r="M91" s="845"/>
      <c r="N91" s="798"/>
      <c r="O91" s="745"/>
      <c r="P91" s="745"/>
      <c r="Q91" s="688"/>
      <c r="R91" s="798"/>
      <c r="S91" s="745"/>
      <c r="T91" s="745"/>
      <c r="U91" s="688"/>
      <c r="V91" s="798"/>
      <c r="W91" s="745"/>
      <c r="X91" s="745"/>
      <c r="Y91" s="688"/>
      <c r="Z91" s="798"/>
      <c r="AA91" s="745"/>
      <c r="AB91" s="745"/>
      <c r="AC91" s="688"/>
      <c r="AD91" s="798"/>
      <c r="AE91" s="745"/>
      <c r="AF91" s="745"/>
      <c r="AG91" s="688"/>
      <c r="AH91" s="798"/>
      <c r="AI91" s="745"/>
      <c r="AJ91" s="745"/>
      <c r="AK91" s="688"/>
      <c r="AL91" s="798"/>
      <c r="AM91" s="745"/>
      <c r="AN91" s="745"/>
      <c r="AO91" s="688"/>
      <c r="AP91" s="798"/>
      <c r="AQ91" s="745"/>
      <c r="AR91" s="745"/>
      <c r="AS91" s="688"/>
      <c r="AT91" s="798"/>
      <c r="AU91" s="745"/>
      <c r="AV91" s="745"/>
      <c r="AW91" s="688"/>
      <c r="AX91" s="185">
        <v>24</v>
      </c>
    </row>
    <row r="92" spans="1:50" ht="9" customHeight="1" x14ac:dyDescent="0.2">
      <c r="A92" s="38">
        <v>25</v>
      </c>
      <c r="B92" s="843" t="s">
        <v>738</v>
      </c>
      <c r="C92" s="844"/>
      <c r="D92" s="844"/>
      <c r="E92" s="844"/>
      <c r="F92" s="844"/>
      <c r="G92" s="844"/>
      <c r="H92" s="844"/>
      <c r="I92" s="844"/>
      <c r="J92" s="844"/>
      <c r="K92" s="844"/>
      <c r="L92" s="844"/>
      <c r="M92" s="845"/>
      <c r="N92" s="798"/>
      <c r="O92" s="745"/>
      <c r="P92" s="745"/>
      <c r="Q92" s="688"/>
      <c r="R92" s="798"/>
      <c r="S92" s="745"/>
      <c r="T92" s="745"/>
      <c r="U92" s="688"/>
      <c r="V92" s="798"/>
      <c r="W92" s="745"/>
      <c r="X92" s="745"/>
      <c r="Y92" s="688"/>
      <c r="Z92" s="798"/>
      <c r="AA92" s="745"/>
      <c r="AB92" s="745"/>
      <c r="AC92" s="688"/>
      <c r="AD92" s="798"/>
      <c r="AE92" s="745"/>
      <c r="AF92" s="745"/>
      <c r="AG92" s="688"/>
      <c r="AH92" s="798"/>
      <c r="AI92" s="745"/>
      <c r="AJ92" s="745"/>
      <c r="AK92" s="688"/>
      <c r="AL92" s="798"/>
      <c r="AM92" s="745"/>
      <c r="AN92" s="745"/>
      <c r="AO92" s="688"/>
      <c r="AP92" s="798"/>
      <c r="AQ92" s="745"/>
      <c r="AR92" s="745"/>
      <c r="AS92" s="688"/>
      <c r="AT92" s="798"/>
      <c r="AU92" s="745"/>
      <c r="AV92" s="745"/>
      <c r="AW92" s="688"/>
      <c r="AX92" s="185">
        <v>25</v>
      </c>
    </row>
    <row r="93" spans="1:50" ht="9" customHeight="1" x14ac:dyDescent="0.2">
      <c r="A93" s="38">
        <v>26</v>
      </c>
      <c r="B93" s="843" t="s">
        <v>739</v>
      </c>
      <c r="C93" s="844"/>
      <c r="D93" s="844"/>
      <c r="E93" s="844"/>
      <c r="F93" s="844"/>
      <c r="G93" s="844"/>
      <c r="H93" s="844"/>
      <c r="I93" s="844"/>
      <c r="J93" s="844"/>
      <c r="K93" s="844"/>
      <c r="L93" s="844"/>
      <c r="M93" s="845"/>
      <c r="N93" s="798"/>
      <c r="O93" s="745"/>
      <c r="P93" s="745"/>
      <c r="Q93" s="688"/>
      <c r="R93" s="798"/>
      <c r="S93" s="745"/>
      <c r="T93" s="745"/>
      <c r="U93" s="688"/>
      <c r="V93" s="798"/>
      <c r="W93" s="745"/>
      <c r="X93" s="745"/>
      <c r="Y93" s="688"/>
      <c r="Z93" s="798"/>
      <c r="AA93" s="745"/>
      <c r="AB93" s="745"/>
      <c r="AC93" s="688"/>
      <c r="AD93" s="798"/>
      <c r="AE93" s="745"/>
      <c r="AF93" s="745"/>
      <c r="AG93" s="688"/>
      <c r="AH93" s="798"/>
      <c r="AI93" s="745"/>
      <c r="AJ93" s="745"/>
      <c r="AK93" s="688"/>
      <c r="AL93" s="798"/>
      <c r="AM93" s="745"/>
      <c r="AN93" s="745"/>
      <c r="AO93" s="688"/>
      <c r="AP93" s="798"/>
      <c r="AQ93" s="745"/>
      <c r="AR93" s="745"/>
      <c r="AS93" s="688"/>
      <c r="AT93" s="798"/>
      <c r="AU93" s="745"/>
      <c r="AV93" s="745"/>
      <c r="AW93" s="688"/>
      <c r="AX93" s="185">
        <v>26</v>
      </c>
    </row>
    <row r="94" spans="1:50" ht="9" customHeight="1" x14ac:dyDescent="0.2">
      <c r="A94" s="38">
        <v>27</v>
      </c>
      <c r="B94" s="843"/>
      <c r="C94" s="844"/>
      <c r="D94" s="844"/>
      <c r="E94" s="844"/>
      <c r="F94" s="844"/>
      <c r="G94" s="844"/>
      <c r="H94" s="844"/>
      <c r="I94" s="844"/>
      <c r="J94" s="844"/>
      <c r="K94" s="844"/>
      <c r="L94" s="844"/>
      <c r="M94" s="845"/>
      <c r="N94" s="798"/>
      <c r="O94" s="745"/>
      <c r="P94" s="745"/>
      <c r="Q94" s="688"/>
      <c r="R94" s="798"/>
      <c r="S94" s="745"/>
      <c r="T94" s="745"/>
      <c r="U94" s="688"/>
      <c r="V94" s="798"/>
      <c r="W94" s="745"/>
      <c r="X94" s="745"/>
      <c r="Y94" s="688"/>
      <c r="Z94" s="798"/>
      <c r="AA94" s="745"/>
      <c r="AB94" s="745"/>
      <c r="AC94" s="688"/>
      <c r="AD94" s="798"/>
      <c r="AE94" s="745"/>
      <c r="AF94" s="745"/>
      <c r="AG94" s="688"/>
      <c r="AH94" s="798"/>
      <c r="AI94" s="745"/>
      <c r="AJ94" s="745"/>
      <c r="AK94" s="688"/>
      <c r="AL94" s="798"/>
      <c r="AM94" s="745"/>
      <c r="AN94" s="745"/>
      <c r="AO94" s="688"/>
      <c r="AP94" s="798"/>
      <c r="AQ94" s="745"/>
      <c r="AR94" s="745"/>
      <c r="AS94" s="688"/>
      <c r="AT94" s="798"/>
      <c r="AU94" s="745"/>
      <c r="AV94" s="745"/>
      <c r="AW94" s="688"/>
      <c r="AX94" s="185">
        <v>27</v>
      </c>
    </row>
    <row r="95" spans="1:50" ht="9" customHeight="1" x14ac:dyDescent="0.2">
      <c r="A95" s="38">
        <v>100</v>
      </c>
      <c r="B95" s="843" t="s">
        <v>772</v>
      </c>
      <c r="C95" s="844"/>
      <c r="D95" s="844"/>
      <c r="E95" s="844"/>
      <c r="F95" s="844"/>
      <c r="G95" s="844"/>
      <c r="H95" s="844"/>
      <c r="I95" s="844"/>
      <c r="J95" s="844"/>
      <c r="K95" s="844"/>
      <c r="L95" s="844"/>
      <c r="M95" s="845"/>
      <c r="N95" s="798"/>
      <c r="O95" s="745"/>
      <c r="P95" s="745"/>
      <c r="Q95" s="688"/>
      <c r="R95" s="798"/>
      <c r="S95" s="745"/>
      <c r="T95" s="745"/>
      <c r="U95" s="688"/>
      <c r="V95" s="798"/>
      <c r="W95" s="745"/>
      <c r="X95" s="745"/>
      <c r="Y95" s="688"/>
      <c r="Z95" s="798"/>
      <c r="AA95" s="745"/>
      <c r="AB95" s="745"/>
      <c r="AC95" s="688"/>
      <c r="AD95" s="798"/>
      <c r="AE95" s="745"/>
      <c r="AF95" s="745"/>
      <c r="AG95" s="688"/>
      <c r="AH95" s="798"/>
      <c r="AI95" s="745"/>
      <c r="AJ95" s="745"/>
      <c r="AK95" s="688"/>
      <c r="AL95" s="798"/>
      <c r="AM95" s="745"/>
      <c r="AN95" s="745"/>
      <c r="AO95" s="688"/>
      <c r="AP95" s="798"/>
      <c r="AQ95" s="745"/>
      <c r="AR95" s="745"/>
      <c r="AS95" s="688"/>
      <c r="AT95" s="798"/>
      <c r="AU95" s="745"/>
      <c r="AV95" s="745"/>
      <c r="AW95" s="688"/>
      <c r="AX95" s="185">
        <v>100</v>
      </c>
    </row>
    <row r="96" spans="1:50" ht="9" customHeight="1" x14ac:dyDescent="0.2">
      <c r="A96" s="29">
        <v>101</v>
      </c>
      <c r="B96" s="843" t="s">
        <v>1039</v>
      </c>
      <c r="C96" s="844"/>
      <c r="D96" s="844"/>
      <c r="E96" s="844"/>
      <c r="F96" s="844"/>
      <c r="G96" s="844"/>
      <c r="H96" s="844"/>
      <c r="I96" s="844"/>
      <c r="J96" s="844"/>
      <c r="K96" s="844"/>
      <c r="L96" s="844"/>
      <c r="M96" s="845"/>
      <c r="N96" s="186"/>
      <c r="O96" s="157"/>
      <c r="P96" s="157"/>
      <c r="Q96" s="187"/>
      <c r="R96" s="842"/>
      <c r="S96" s="770"/>
      <c r="T96" s="770"/>
      <c r="U96" s="650"/>
      <c r="V96" s="842"/>
      <c r="W96" s="770"/>
      <c r="X96" s="770"/>
      <c r="Y96" s="650"/>
      <c r="Z96" s="842"/>
      <c r="AA96" s="770"/>
      <c r="AB96" s="770"/>
      <c r="AC96" s="650"/>
      <c r="AD96" s="842"/>
      <c r="AE96" s="770"/>
      <c r="AF96" s="770"/>
      <c r="AG96" s="650"/>
      <c r="AH96" s="842"/>
      <c r="AI96" s="770"/>
      <c r="AJ96" s="770"/>
      <c r="AK96" s="650"/>
      <c r="AL96" s="842"/>
      <c r="AM96" s="770"/>
      <c r="AN96" s="770"/>
      <c r="AO96" s="650"/>
      <c r="AP96" s="842"/>
      <c r="AQ96" s="770"/>
      <c r="AR96" s="770"/>
      <c r="AS96" s="650"/>
      <c r="AT96" s="842"/>
      <c r="AU96" s="770"/>
      <c r="AV96" s="770"/>
      <c r="AW96" s="650"/>
      <c r="AX96" s="185">
        <v>101</v>
      </c>
    </row>
    <row r="97" spans="1:16310" s="98" customFormat="1" ht="9" customHeight="1" x14ac:dyDescent="0.2">
      <c r="A97" s="45"/>
      <c r="B97" s="44"/>
      <c r="C97" s="75"/>
      <c r="D97" s="75"/>
      <c r="E97" s="75"/>
      <c r="F97" s="75"/>
      <c r="G97" s="75"/>
      <c r="H97" s="75"/>
      <c r="I97" s="75"/>
      <c r="J97" s="75"/>
      <c r="K97" s="75"/>
      <c r="L97" s="75"/>
      <c r="M97" s="75"/>
      <c r="N97" s="75"/>
      <c r="O97" s="75"/>
      <c r="P97" s="75"/>
      <c r="Q97" s="75"/>
      <c r="R97" s="75"/>
      <c r="S97" s="75"/>
      <c r="T97" s="75"/>
      <c r="U97" s="75"/>
      <c r="V97" s="627"/>
      <c r="W97" s="627"/>
      <c r="X97" s="627"/>
      <c r="Y97" s="627"/>
      <c r="Z97" s="627"/>
      <c r="AA97" s="627"/>
      <c r="AB97" s="627"/>
      <c r="AC97" s="627"/>
      <c r="AD97" s="627"/>
      <c r="AE97" s="627"/>
      <c r="AF97" s="627"/>
      <c r="AG97" s="627"/>
      <c r="AH97" s="627"/>
      <c r="AI97" s="627"/>
      <c r="AJ97" s="627"/>
      <c r="AK97" s="627"/>
      <c r="AL97" s="627"/>
      <c r="AM97" s="627"/>
      <c r="AN97" s="627"/>
      <c r="AO97" s="627"/>
      <c r="AP97" s="627"/>
      <c r="AQ97" s="627"/>
      <c r="AR97" s="627"/>
      <c r="AS97" s="627"/>
      <c r="AT97" s="627"/>
      <c r="AU97" s="627"/>
      <c r="AV97" s="627"/>
      <c r="AW97" s="627"/>
      <c r="AX97" s="188"/>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row>
    <row r="98" spans="1:16310" s="189" customFormat="1" ht="9" customHeight="1" x14ac:dyDescent="0.2">
      <c r="A98" s="43"/>
      <c r="B98" s="21"/>
      <c r="C98" s="26"/>
      <c r="D98" s="26"/>
      <c r="E98" s="26"/>
      <c r="F98" s="26"/>
      <c r="G98" s="26"/>
      <c r="H98" s="26"/>
      <c r="I98" s="26"/>
      <c r="J98" s="26"/>
      <c r="K98" s="26"/>
      <c r="L98" s="26"/>
      <c r="M98" s="26"/>
      <c r="N98" s="26"/>
      <c r="O98" s="26"/>
      <c r="P98" s="26"/>
      <c r="Q98" s="26"/>
      <c r="R98" s="26"/>
      <c r="S98" s="26"/>
      <c r="T98" s="26"/>
      <c r="U98" s="26"/>
      <c r="V98" s="460"/>
      <c r="W98" s="460"/>
      <c r="X98" s="460"/>
      <c r="Y98" s="460"/>
      <c r="Z98" s="460"/>
      <c r="AA98" s="460"/>
      <c r="AB98" s="460"/>
      <c r="AC98" s="460"/>
      <c r="AD98" s="460"/>
      <c r="AE98" s="460"/>
      <c r="AF98" s="460"/>
      <c r="AG98" s="460"/>
      <c r="AH98" s="460"/>
      <c r="AI98" s="460"/>
      <c r="AJ98" s="460"/>
      <c r="AK98" s="460"/>
      <c r="AL98" s="460"/>
      <c r="AM98" s="460"/>
      <c r="AN98" s="460"/>
      <c r="AO98" s="460"/>
      <c r="AP98" s="460"/>
      <c r="AQ98" s="460"/>
      <c r="AR98" s="460"/>
      <c r="AS98" s="460"/>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row>
    <row r="99" spans="1:16310" s="75" customFormat="1" ht="9" customHeight="1" x14ac:dyDescent="0.2">
      <c r="A99" s="43"/>
      <c r="B99" s="21"/>
      <c r="C99" s="26"/>
      <c r="D99" s="26"/>
      <c r="E99" s="26"/>
      <c r="F99" s="26"/>
      <c r="G99" s="26"/>
      <c r="H99" s="26"/>
      <c r="I99" s="26"/>
      <c r="J99" s="26"/>
      <c r="K99" s="26"/>
      <c r="L99" s="26"/>
      <c r="M99" s="26"/>
      <c r="N99" s="26"/>
      <c r="O99" s="26"/>
      <c r="P99" s="26"/>
      <c r="Q99" s="26"/>
      <c r="R99" s="26"/>
      <c r="S99" s="26"/>
      <c r="T99" s="26"/>
      <c r="U99" s="26"/>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178"/>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row>
    <row r="100" spans="1:16310" s="26" customFormat="1" ht="9" customHeight="1" x14ac:dyDescent="0.2">
      <c r="A100" s="43"/>
      <c r="B100" s="21"/>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178"/>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row>
    <row r="101" spans="1:16310" s="26" customFormat="1" ht="9" customHeight="1" x14ac:dyDescent="0.2">
      <c r="A101" s="43"/>
      <c r="B101" s="21"/>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178"/>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row>
    <row r="102" spans="1:16310" s="26" customFormat="1" ht="9" customHeight="1" x14ac:dyDescent="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row>
    <row r="103" spans="1:16310" s="26" customFormat="1" ht="9" customHeight="1" x14ac:dyDescent="0.2">
      <c r="A103" s="46"/>
      <c r="B103" s="36"/>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178"/>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row>
    <row r="104" spans="1:16310" s="26" customFormat="1" ht="9" customHeight="1" x14ac:dyDescent="0.2">
      <c r="A104" s="46"/>
      <c r="B104" s="36"/>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178"/>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row>
    <row r="105" spans="1:16310" s="26" customFormat="1" ht="9" customHeight="1" x14ac:dyDescent="0.2">
      <c r="A105" s="46"/>
      <c r="B105" s="36"/>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0"/>
      <c r="AW105" s="460"/>
      <c r="AX105" s="178"/>
    </row>
    <row r="106" spans="1:16310" s="26" customFormat="1" ht="9" customHeight="1" x14ac:dyDescent="0.2"/>
    <row r="107" spans="1:16310" s="26" customFormat="1" ht="9" customHeight="1" x14ac:dyDescent="0.2">
      <c r="A107" s="46"/>
      <c r="B107" s="36"/>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0"/>
      <c r="AV107" s="460"/>
      <c r="AW107" s="460"/>
      <c r="AX107" s="178"/>
    </row>
    <row r="108" spans="1:16310" s="26" customFormat="1" ht="9" customHeight="1" x14ac:dyDescent="0.2">
      <c r="A108" s="46"/>
      <c r="B108" s="36"/>
      <c r="V108" s="460"/>
      <c r="W108" s="460"/>
      <c r="X108" s="460"/>
      <c r="Y108" s="460"/>
      <c r="Z108" s="460"/>
      <c r="AA108" s="460"/>
      <c r="AB108" s="460"/>
      <c r="AC108" s="460"/>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178"/>
    </row>
    <row r="109" spans="1:16310" s="26" customFormat="1" ht="9" customHeight="1" x14ac:dyDescent="0.2">
      <c r="A109" s="46"/>
      <c r="B109" s="36"/>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178"/>
    </row>
    <row r="110" spans="1:16310" s="26" customFormat="1" ht="9" customHeight="1" x14ac:dyDescent="0.2">
      <c r="A110" s="43"/>
      <c r="B110" s="21"/>
      <c r="V110" s="460"/>
      <c r="W110" s="460"/>
      <c r="X110" s="460"/>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178"/>
    </row>
    <row r="111" spans="1:16310" s="26" customFormat="1" ht="9" customHeight="1" x14ac:dyDescent="0.2">
      <c r="A111" s="43"/>
      <c r="B111" s="21"/>
      <c r="V111" s="460"/>
      <c r="W111" s="460"/>
      <c r="X111" s="460"/>
      <c r="Y111" s="460"/>
      <c r="Z111" s="460"/>
      <c r="AA111" s="460"/>
      <c r="AB111" s="460"/>
      <c r="AC111" s="460"/>
      <c r="AD111" s="460"/>
      <c r="AE111" s="460"/>
      <c r="AF111" s="460"/>
      <c r="AG111" s="460"/>
      <c r="AH111" s="460"/>
      <c r="AI111" s="460"/>
      <c r="AJ111" s="460"/>
      <c r="AK111" s="460"/>
      <c r="AL111" s="460"/>
      <c r="AM111" s="460"/>
      <c r="AN111" s="460"/>
      <c r="AO111" s="460"/>
      <c r="AP111" s="460"/>
      <c r="AQ111" s="460"/>
      <c r="AR111" s="460"/>
      <c r="AS111" s="460"/>
      <c r="AT111" s="460"/>
      <c r="AU111" s="460"/>
      <c r="AV111" s="460"/>
      <c r="AW111" s="460"/>
      <c r="AX111" s="178"/>
    </row>
    <row r="112" spans="1:16310" s="26" customFormat="1" ht="9" customHeight="1" x14ac:dyDescent="0.2"/>
    <row r="113" spans="1:50" ht="9" customHeight="1" x14ac:dyDescent="0.2">
      <c r="A113" s="101" t="s">
        <v>1242</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800</v>
      </c>
    </row>
    <row r="115" spans="1:50" ht="12.75" customHeight="1" x14ac:dyDescent="0.3">
      <c r="A115" s="97" t="s">
        <v>178</v>
      </c>
      <c r="B115" s="98"/>
      <c r="C115" s="98"/>
      <c r="D115" s="98"/>
      <c r="E115" s="98"/>
      <c r="F115" s="98"/>
      <c r="G115" s="98"/>
      <c r="H115" s="98"/>
      <c r="I115" s="98"/>
      <c r="J115" s="98"/>
      <c r="K115" s="98"/>
      <c r="L115" s="98"/>
      <c r="M115" s="98"/>
      <c r="N115" s="98"/>
      <c r="O115" s="98"/>
      <c r="P115" s="98"/>
      <c r="Q115" s="98"/>
      <c r="R115" s="98"/>
      <c r="S115" s="98"/>
      <c r="T115" s="98"/>
      <c r="U115" s="98"/>
      <c r="V115" s="563" t="str">
        <f>S!$S$1</f>
        <v>FORM CMS-2540-24</v>
      </c>
      <c r="W115" s="563"/>
      <c r="X115" s="563"/>
      <c r="Y115" s="563"/>
      <c r="Z115" s="563"/>
      <c r="AA115" s="563"/>
      <c r="AB115" s="563"/>
      <c r="AC115" s="563"/>
      <c r="AD115" s="97"/>
      <c r="AE115" s="97"/>
      <c r="AF115" s="97"/>
      <c r="AG115" s="97"/>
      <c r="AH115" s="97"/>
      <c r="AI115" s="97"/>
      <c r="AJ115" s="98"/>
      <c r="AK115" s="98"/>
      <c r="AL115" s="98"/>
      <c r="AM115" s="98"/>
      <c r="AN115" s="98"/>
      <c r="AO115" s="98"/>
      <c r="AP115" s="98"/>
      <c r="AQ115" s="98"/>
      <c r="AR115" s="98"/>
      <c r="AS115" s="98"/>
      <c r="AT115" s="98"/>
      <c r="AU115" s="98"/>
      <c r="AV115" s="98"/>
      <c r="AW115" s="98"/>
      <c r="AX115" s="100" t="s">
        <v>177</v>
      </c>
    </row>
    <row r="116" spans="1:50" ht="9" customHeight="1" x14ac:dyDescent="0.2">
      <c r="A116" s="31" t="s">
        <v>1032</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2"/>
      <c r="AJ116" s="463" t="s">
        <v>0</v>
      </c>
      <c r="AK116" s="464"/>
      <c r="AL116" s="464"/>
      <c r="AM116" s="464"/>
      <c r="AN116" s="465"/>
      <c r="AO116" s="463" t="s">
        <v>1</v>
      </c>
      <c r="AP116" s="464"/>
      <c r="AQ116" s="464"/>
      <c r="AR116" s="464"/>
      <c r="AS116" s="465"/>
      <c r="AT116" s="103" t="s">
        <v>762</v>
      </c>
      <c r="AU116" s="101"/>
      <c r="AV116" s="101"/>
      <c r="AW116" s="101"/>
      <c r="AX116" s="101"/>
    </row>
    <row r="117" spans="1:50" ht="9" customHeight="1" x14ac:dyDescent="0.2">
      <c r="A117" s="21"/>
      <c r="AI117" s="104"/>
      <c r="AJ117" s="481" t="s">
        <v>1121</v>
      </c>
      <c r="AK117" s="460"/>
      <c r="AL117" s="460"/>
      <c r="AM117" s="460"/>
      <c r="AN117" s="461"/>
      <c r="AO117" s="466" t="s">
        <v>2</v>
      </c>
      <c r="AP117" s="467"/>
      <c r="AQ117" s="460" t="s">
        <v>977</v>
      </c>
      <c r="AR117" s="460"/>
      <c r="AS117" s="461"/>
      <c r="AT117" s="106" t="s">
        <v>65</v>
      </c>
    </row>
    <row r="118" spans="1:50" ht="9" customHeight="1" x14ac:dyDescent="0.2">
      <c r="AI118" s="104"/>
      <c r="AJ118" s="670" t="s">
        <v>338</v>
      </c>
      <c r="AK118" s="671"/>
      <c r="AL118" s="671"/>
      <c r="AM118" s="671"/>
      <c r="AN118" s="672"/>
      <c r="AO118" s="466" t="s">
        <v>3</v>
      </c>
      <c r="AP118" s="467"/>
      <c r="AQ118" s="460" t="s">
        <v>977</v>
      </c>
      <c r="AR118" s="460"/>
      <c r="AS118" s="461"/>
      <c r="AT118" s="106"/>
    </row>
    <row r="119" spans="1:50" ht="9"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107"/>
      <c r="AJ119" s="435" t="s">
        <v>1121</v>
      </c>
      <c r="AK119" s="436"/>
      <c r="AL119" s="436"/>
      <c r="AM119" s="436"/>
      <c r="AN119" s="437"/>
      <c r="AO119" s="435"/>
      <c r="AP119" s="436"/>
      <c r="AQ119" s="436"/>
      <c r="AR119" s="436"/>
      <c r="AS119" s="437"/>
      <c r="AT119" s="108"/>
      <c r="AU119" s="98"/>
      <c r="AV119" s="98"/>
      <c r="AW119" s="98"/>
      <c r="AX119" s="98"/>
    </row>
    <row r="120" spans="1:50" ht="9" customHeight="1" x14ac:dyDescent="0.2">
      <c r="A120" s="109"/>
      <c r="B120" s="192"/>
      <c r="C120" s="192"/>
      <c r="D120" s="192"/>
      <c r="E120" s="192"/>
      <c r="F120" s="192"/>
      <c r="G120" s="192"/>
      <c r="H120" s="192"/>
      <c r="I120" s="192"/>
      <c r="J120" s="192"/>
      <c r="K120" s="192"/>
      <c r="L120" s="192"/>
      <c r="M120" s="192"/>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row>
    <row r="121" spans="1:50" x14ac:dyDescent="0.2">
      <c r="A121" s="178"/>
      <c r="B121" s="26"/>
      <c r="C121" s="26"/>
      <c r="D121" s="26"/>
      <c r="E121" s="26"/>
      <c r="F121" s="26"/>
      <c r="G121" s="26"/>
      <c r="H121" s="26"/>
      <c r="I121" s="26"/>
      <c r="J121" s="26"/>
      <c r="K121" s="26"/>
      <c r="L121" s="26"/>
      <c r="M121" s="26"/>
      <c r="N121" s="481" t="s">
        <v>500</v>
      </c>
      <c r="O121" s="460"/>
      <c r="P121" s="460"/>
      <c r="Q121" s="461"/>
      <c r="R121" s="481" t="s">
        <v>89</v>
      </c>
      <c r="S121" s="460"/>
      <c r="T121" s="460"/>
      <c r="U121" s="461"/>
      <c r="V121" s="481" t="s">
        <v>14</v>
      </c>
      <c r="W121" s="460"/>
      <c r="X121" s="460"/>
      <c r="Y121" s="461"/>
      <c r="Z121" s="481"/>
      <c r="AA121" s="460"/>
      <c r="AB121" s="460"/>
      <c r="AC121" s="461"/>
      <c r="AD121" s="481" t="s">
        <v>766</v>
      </c>
      <c r="AE121" s="460"/>
      <c r="AF121" s="460"/>
      <c r="AG121" s="461"/>
      <c r="AH121" s="481"/>
      <c r="AI121" s="460"/>
      <c r="AJ121" s="460"/>
      <c r="AK121" s="461"/>
      <c r="AL121" s="481"/>
      <c r="AM121" s="460"/>
      <c r="AN121" s="460"/>
      <c r="AO121" s="461"/>
      <c r="AP121" s="481"/>
      <c r="AQ121" s="460"/>
      <c r="AR121" s="460"/>
      <c r="AS121" s="461"/>
      <c r="AT121" s="481"/>
      <c r="AU121" s="460"/>
      <c r="AV121" s="460"/>
      <c r="AW121" s="461"/>
      <c r="AX121" s="111"/>
    </row>
    <row r="122" spans="1:50" ht="9" customHeight="1" x14ac:dyDescent="0.2">
      <c r="A122" s="178"/>
      <c r="B122" s="26"/>
      <c r="C122" s="26"/>
      <c r="D122" s="26"/>
      <c r="E122" s="26"/>
      <c r="F122" s="26"/>
      <c r="G122" s="26"/>
      <c r="H122" s="26"/>
      <c r="I122" s="26"/>
      <c r="J122" s="26"/>
      <c r="K122" s="26"/>
      <c r="L122" s="26"/>
      <c r="M122" s="26"/>
      <c r="N122" s="481" t="s">
        <v>502</v>
      </c>
      <c r="O122" s="460"/>
      <c r="P122" s="460"/>
      <c r="Q122" s="461"/>
      <c r="R122" s="481" t="s">
        <v>503</v>
      </c>
      <c r="S122" s="460"/>
      <c r="T122" s="460"/>
      <c r="U122" s="461"/>
      <c r="V122" s="481" t="s">
        <v>118</v>
      </c>
      <c r="W122" s="460"/>
      <c r="X122" s="460"/>
      <c r="Y122" s="461"/>
      <c r="Z122" s="481"/>
      <c r="AA122" s="460"/>
      <c r="AB122" s="460"/>
      <c r="AC122" s="461"/>
      <c r="AD122" s="481" t="s">
        <v>505</v>
      </c>
      <c r="AE122" s="460"/>
      <c r="AF122" s="460"/>
      <c r="AG122" s="461"/>
      <c r="AH122" s="481"/>
      <c r="AI122" s="460"/>
      <c r="AJ122" s="460"/>
      <c r="AK122" s="461"/>
      <c r="AL122" s="481" t="s">
        <v>767</v>
      </c>
      <c r="AM122" s="460"/>
      <c r="AN122" s="460"/>
      <c r="AO122" s="461"/>
      <c r="AP122" s="481" t="s">
        <v>13</v>
      </c>
      <c r="AQ122" s="460"/>
      <c r="AR122" s="460"/>
      <c r="AS122" s="461"/>
      <c r="AT122" s="481"/>
      <c r="AU122" s="460"/>
      <c r="AV122" s="460"/>
      <c r="AW122" s="461"/>
      <c r="AX122" s="111"/>
    </row>
    <row r="123" spans="1:50" ht="9" customHeight="1" x14ac:dyDescent="0.2">
      <c r="A123" s="178"/>
      <c r="B123" s="26"/>
      <c r="C123" s="26"/>
      <c r="D123" s="26"/>
      <c r="E123" s="26"/>
      <c r="F123" s="26"/>
      <c r="G123" s="26"/>
      <c r="H123" s="26"/>
      <c r="I123" s="26"/>
      <c r="J123" s="26"/>
      <c r="K123" s="26"/>
      <c r="L123" s="26"/>
      <c r="M123" s="26"/>
      <c r="N123" s="625" t="s">
        <v>501</v>
      </c>
      <c r="O123" s="556"/>
      <c r="P123" s="556"/>
      <c r="Q123" s="772"/>
      <c r="R123" s="625" t="s">
        <v>261</v>
      </c>
      <c r="S123" s="556"/>
      <c r="T123" s="556"/>
      <c r="U123" s="772"/>
      <c r="V123" s="625" t="s">
        <v>492</v>
      </c>
      <c r="W123" s="556"/>
      <c r="X123" s="556"/>
      <c r="Y123" s="772"/>
      <c r="Z123" s="625" t="s">
        <v>59</v>
      </c>
      <c r="AA123" s="556"/>
      <c r="AB123" s="556"/>
      <c r="AC123" s="772"/>
      <c r="AD123" s="625" t="s">
        <v>506</v>
      </c>
      <c r="AE123" s="556"/>
      <c r="AF123" s="556"/>
      <c r="AG123" s="772"/>
      <c r="AH123" s="625" t="s">
        <v>59</v>
      </c>
      <c r="AI123" s="556"/>
      <c r="AJ123" s="556"/>
      <c r="AK123" s="772"/>
      <c r="AL123" s="625" t="s">
        <v>768</v>
      </c>
      <c r="AM123" s="556"/>
      <c r="AN123" s="556"/>
      <c r="AO123" s="772"/>
      <c r="AP123" s="625" t="s">
        <v>769</v>
      </c>
      <c r="AQ123" s="556"/>
      <c r="AR123" s="556"/>
      <c r="AS123" s="772"/>
      <c r="AT123" s="625"/>
      <c r="AU123" s="556"/>
      <c r="AV123" s="556"/>
      <c r="AW123" s="772"/>
      <c r="AX123" s="111"/>
    </row>
    <row r="124" spans="1:50" ht="9" customHeight="1" x14ac:dyDescent="0.2">
      <c r="A124" s="72"/>
      <c r="B124" s="72"/>
      <c r="C124" s="72"/>
      <c r="D124" s="72"/>
      <c r="E124" s="72"/>
      <c r="F124" s="72"/>
      <c r="G124" s="72"/>
      <c r="H124" s="72"/>
      <c r="I124" s="72"/>
      <c r="J124" s="72"/>
      <c r="K124" s="72"/>
      <c r="L124" s="72"/>
      <c r="M124" s="72"/>
      <c r="N124" s="447">
        <v>16</v>
      </c>
      <c r="O124" s="448"/>
      <c r="P124" s="448"/>
      <c r="Q124" s="449"/>
      <c r="R124" s="447">
        <v>17</v>
      </c>
      <c r="S124" s="448"/>
      <c r="T124" s="448"/>
      <c r="U124" s="449"/>
      <c r="V124" s="447">
        <v>18</v>
      </c>
      <c r="W124" s="448"/>
      <c r="X124" s="448"/>
      <c r="Y124" s="449"/>
      <c r="Z124" s="447">
        <v>19</v>
      </c>
      <c r="AA124" s="448"/>
      <c r="AB124" s="448"/>
      <c r="AC124" s="449"/>
      <c r="AD124" s="447">
        <v>20</v>
      </c>
      <c r="AE124" s="448"/>
      <c r="AF124" s="448"/>
      <c r="AG124" s="449"/>
      <c r="AH124" s="447">
        <v>21</v>
      </c>
      <c r="AI124" s="448"/>
      <c r="AJ124" s="448"/>
      <c r="AK124" s="449"/>
      <c r="AL124" s="447">
        <v>22</v>
      </c>
      <c r="AM124" s="448"/>
      <c r="AN124" s="448"/>
      <c r="AO124" s="449"/>
      <c r="AP124" s="447">
        <v>23</v>
      </c>
      <c r="AQ124" s="448"/>
      <c r="AR124" s="448"/>
      <c r="AS124" s="449"/>
      <c r="AT124" s="799"/>
      <c r="AU124" s="496"/>
      <c r="AV124" s="496"/>
      <c r="AW124" s="497"/>
      <c r="AX124" s="184"/>
    </row>
    <row r="125" spans="1:50" ht="9" customHeight="1" x14ac:dyDescent="0.2">
      <c r="A125" s="38">
        <v>1</v>
      </c>
      <c r="B125" s="843" t="s">
        <v>1002</v>
      </c>
      <c r="C125" s="844"/>
      <c r="D125" s="844"/>
      <c r="E125" s="844"/>
      <c r="F125" s="844"/>
      <c r="G125" s="844"/>
      <c r="H125" s="844"/>
      <c r="I125" s="844"/>
      <c r="J125" s="844"/>
      <c r="K125" s="844"/>
      <c r="L125" s="844"/>
      <c r="M125" s="845"/>
      <c r="N125" s="798"/>
      <c r="O125" s="745"/>
      <c r="P125" s="745"/>
      <c r="Q125" s="688"/>
      <c r="R125" s="798"/>
      <c r="S125" s="745"/>
      <c r="T125" s="745"/>
      <c r="U125" s="688"/>
      <c r="V125" s="798"/>
      <c r="W125" s="745"/>
      <c r="X125" s="745"/>
      <c r="Y125" s="688"/>
      <c r="Z125" s="798"/>
      <c r="AA125" s="745"/>
      <c r="AB125" s="745"/>
      <c r="AC125" s="688"/>
      <c r="AD125" s="798"/>
      <c r="AE125" s="745"/>
      <c r="AF125" s="745"/>
      <c r="AG125" s="688"/>
      <c r="AH125" s="798"/>
      <c r="AI125" s="745"/>
      <c r="AJ125" s="745"/>
      <c r="AK125" s="688"/>
      <c r="AL125" s="798"/>
      <c r="AM125" s="745"/>
      <c r="AN125" s="745"/>
      <c r="AO125" s="688"/>
      <c r="AP125" s="798"/>
      <c r="AQ125" s="745"/>
      <c r="AR125" s="745"/>
      <c r="AS125" s="688"/>
      <c r="AT125" s="801"/>
      <c r="AU125" s="782"/>
      <c r="AV125" s="782"/>
      <c r="AW125" s="783"/>
      <c r="AX125" s="185">
        <v>1</v>
      </c>
    </row>
    <row r="126" spans="1:50" ht="9" customHeight="1" x14ac:dyDescent="0.2">
      <c r="A126" s="38">
        <v>2</v>
      </c>
      <c r="B126" s="843" t="s">
        <v>339</v>
      </c>
      <c r="C126" s="844"/>
      <c r="D126" s="844"/>
      <c r="E126" s="844"/>
      <c r="F126" s="844"/>
      <c r="G126" s="844"/>
      <c r="H126" s="844"/>
      <c r="I126" s="844"/>
      <c r="J126" s="844"/>
      <c r="K126" s="844"/>
      <c r="L126" s="844"/>
      <c r="M126" s="845"/>
      <c r="N126" s="58"/>
      <c r="O126" s="194"/>
      <c r="P126" s="194"/>
      <c r="Q126" s="177"/>
      <c r="R126" s="175"/>
      <c r="S126" s="194"/>
      <c r="T126" s="194"/>
      <c r="U126" s="177"/>
      <c r="V126" s="798"/>
      <c r="W126" s="745"/>
      <c r="X126" s="745"/>
      <c r="Y126" s="688"/>
      <c r="Z126" s="798"/>
      <c r="AA126" s="745"/>
      <c r="AB126" s="745"/>
      <c r="AC126" s="688"/>
      <c r="AD126" s="798"/>
      <c r="AE126" s="745"/>
      <c r="AF126" s="745"/>
      <c r="AG126" s="688"/>
      <c r="AH126" s="798"/>
      <c r="AI126" s="745"/>
      <c r="AJ126" s="745"/>
      <c r="AK126" s="688"/>
      <c r="AL126" s="798"/>
      <c r="AM126" s="745"/>
      <c r="AN126" s="745"/>
      <c r="AO126" s="688"/>
      <c r="AP126" s="798"/>
      <c r="AQ126" s="745"/>
      <c r="AR126" s="745"/>
      <c r="AS126" s="688"/>
      <c r="AT126" s="801"/>
      <c r="AU126" s="782"/>
      <c r="AV126" s="782"/>
      <c r="AW126" s="783"/>
      <c r="AX126" s="185">
        <v>2</v>
      </c>
    </row>
    <row r="127" spans="1:50" ht="9" customHeight="1" x14ac:dyDescent="0.2">
      <c r="A127" s="38">
        <v>3</v>
      </c>
      <c r="B127" s="843" t="s">
        <v>340</v>
      </c>
      <c r="C127" s="844"/>
      <c r="D127" s="844"/>
      <c r="E127" s="844"/>
      <c r="F127" s="844"/>
      <c r="G127" s="844"/>
      <c r="H127" s="844"/>
      <c r="I127" s="844"/>
      <c r="J127" s="844"/>
      <c r="K127" s="844"/>
      <c r="L127" s="844"/>
      <c r="M127" s="845"/>
      <c r="N127" s="58"/>
      <c r="O127" s="194"/>
      <c r="P127" s="194"/>
      <c r="Q127" s="177"/>
      <c r="R127" s="175"/>
      <c r="S127" s="194"/>
      <c r="T127" s="194"/>
      <c r="U127" s="177"/>
      <c r="V127" s="798"/>
      <c r="W127" s="745"/>
      <c r="X127" s="745"/>
      <c r="Y127" s="688"/>
      <c r="Z127" s="798"/>
      <c r="AA127" s="745"/>
      <c r="AB127" s="745"/>
      <c r="AC127" s="688"/>
      <c r="AD127" s="798"/>
      <c r="AE127" s="745"/>
      <c r="AF127" s="745"/>
      <c r="AG127" s="688"/>
      <c r="AH127" s="798"/>
      <c r="AI127" s="745"/>
      <c r="AJ127" s="745"/>
      <c r="AK127" s="688"/>
      <c r="AL127" s="798"/>
      <c r="AM127" s="745"/>
      <c r="AN127" s="745"/>
      <c r="AO127" s="688"/>
      <c r="AP127" s="798"/>
      <c r="AQ127" s="745"/>
      <c r="AR127" s="745"/>
      <c r="AS127" s="688"/>
      <c r="AT127" s="801"/>
      <c r="AU127" s="782"/>
      <c r="AV127" s="782"/>
      <c r="AW127" s="783"/>
      <c r="AX127" s="185">
        <v>3</v>
      </c>
    </row>
    <row r="128" spans="1:50" ht="9" customHeight="1" x14ac:dyDescent="0.2">
      <c r="A128" s="38">
        <v>4</v>
      </c>
      <c r="B128" s="843" t="s">
        <v>724</v>
      </c>
      <c r="C128" s="844"/>
      <c r="D128" s="844"/>
      <c r="E128" s="844"/>
      <c r="F128" s="844"/>
      <c r="G128" s="844"/>
      <c r="H128" s="844"/>
      <c r="I128" s="844"/>
      <c r="J128" s="844"/>
      <c r="K128" s="844"/>
      <c r="L128" s="844"/>
      <c r="M128" s="845"/>
      <c r="N128" s="40"/>
      <c r="O128" s="194"/>
      <c r="P128" s="194"/>
      <c r="Q128" s="177"/>
      <c r="R128" s="175"/>
      <c r="S128" s="194"/>
      <c r="T128" s="194"/>
      <c r="U128" s="177"/>
      <c r="V128" s="798"/>
      <c r="W128" s="745"/>
      <c r="X128" s="745"/>
      <c r="Y128" s="688"/>
      <c r="Z128" s="798"/>
      <c r="AA128" s="745"/>
      <c r="AB128" s="745"/>
      <c r="AC128" s="688"/>
      <c r="AD128" s="798"/>
      <c r="AE128" s="745"/>
      <c r="AF128" s="745"/>
      <c r="AG128" s="688"/>
      <c r="AH128" s="798"/>
      <c r="AI128" s="745"/>
      <c r="AJ128" s="745"/>
      <c r="AK128" s="688"/>
      <c r="AL128" s="798"/>
      <c r="AM128" s="745"/>
      <c r="AN128" s="745"/>
      <c r="AO128" s="688"/>
      <c r="AP128" s="798"/>
      <c r="AQ128" s="745"/>
      <c r="AR128" s="745"/>
      <c r="AS128" s="688"/>
      <c r="AT128" s="801"/>
      <c r="AU128" s="782"/>
      <c r="AV128" s="782"/>
      <c r="AW128" s="783"/>
      <c r="AX128" s="185">
        <v>4</v>
      </c>
    </row>
    <row r="129" spans="1:50" ht="9" customHeight="1" x14ac:dyDescent="0.2">
      <c r="A129" s="38">
        <v>5</v>
      </c>
      <c r="B129" s="843" t="s">
        <v>294</v>
      </c>
      <c r="C129" s="844"/>
      <c r="D129" s="844"/>
      <c r="E129" s="844"/>
      <c r="F129" s="844"/>
      <c r="G129" s="844"/>
      <c r="H129" s="844"/>
      <c r="I129" s="844"/>
      <c r="J129" s="844"/>
      <c r="K129" s="844"/>
      <c r="L129" s="844"/>
      <c r="M129" s="845"/>
      <c r="N129" s="40"/>
      <c r="O129" s="194"/>
      <c r="P129" s="194"/>
      <c r="Q129" s="177"/>
      <c r="R129" s="175"/>
      <c r="S129" s="194"/>
      <c r="T129" s="194"/>
      <c r="U129" s="177"/>
      <c r="V129" s="798"/>
      <c r="W129" s="745"/>
      <c r="X129" s="745"/>
      <c r="Y129" s="688"/>
      <c r="Z129" s="798"/>
      <c r="AA129" s="745"/>
      <c r="AB129" s="745"/>
      <c r="AC129" s="688"/>
      <c r="AD129" s="798"/>
      <c r="AE129" s="745"/>
      <c r="AF129" s="745"/>
      <c r="AG129" s="688"/>
      <c r="AH129" s="798"/>
      <c r="AI129" s="745"/>
      <c r="AJ129" s="745"/>
      <c r="AK129" s="688"/>
      <c r="AL129" s="798"/>
      <c r="AM129" s="745"/>
      <c r="AN129" s="745"/>
      <c r="AO129" s="688"/>
      <c r="AP129" s="798"/>
      <c r="AQ129" s="745"/>
      <c r="AR129" s="745"/>
      <c r="AS129" s="688"/>
      <c r="AT129" s="801"/>
      <c r="AU129" s="782"/>
      <c r="AV129" s="782"/>
      <c r="AW129" s="783"/>
      <c r="AX129" s="185">
        <v>5</v>
      </c>
    </row>
    <row r="130" spans="1:50" ht="9" customHeight="1" x14ac:dyDescent="0.2">
      <c r="A130" s="38">
        <v>6</v>
      </c>
      <c r="B130" s="843" t="s">
        <v>725</v>
      </c>
      <c r="C130" s="844"/>
      <c r="D130" s="844"/>
      <c r="E130" s="844"/>
      <c r="F130" s="844"/>
      <c r="G130" s="844"/>
      <c r="H130" s="844"/>
      <c r="I130" s="844"/>
      <c r="J130" s="844"/>
      <c r="K130" s="844"/>
      <c r="L130" s="844"/>
      <c r="M130" s="845"/>
      <c r="N130" s="40"/>
      <c r="O130" s="194"/>
      <c r="P130" s="194"/>
      <c r="Q130" s="177"/>
      <c r="R130" s="175"/>
      <c r="S130" s="194"/>
      <c r="T130" s="194"/>
      <c r="U130" s="177"/>
      <c r="V130" s="798"/>
      <c r="W130" s="745"/>
      <c r="X130" s="745"/>
      <c r="Y130" s="688"/>
      <c r="Z130" s="798"/>
      <c r="AA130" s="745"/>
      <c r="AB130" s="745"/>
      <c r="AC130" s="688"/>
      <c r="AD130" s="798"/>
      <c r="AE130" s="745"/>
      <c r="AF130" s="745"/>
      <c r="AG130" s="688"/>
      <c r="AH130" s="798"/>
      <c r="AI130" s="745"/>
      <c r="AJ130" s="745"/>
      <c r="AK130" s="688"/>
      <c r="AL130" s="798"/>
      <c r="AM130" s="745"/>
      <c r="AN130" s="745"/>
      <c r="AO130" s="688"/>
      <c r="AP130" s="798"/>
      <c r="AQ130" s="745"/>
      <c r="AR130" s="745"/>
      <c r="AS130" s="688"/>
      <c r="AT130" s="801"/>
      <c r="AU130" s="782"/>
      <c r="AV130" s="782"/>
      <c r="AW130" s="783"/>
      <c r="AX130" s="185">
        <v>6</v>
      </c>
    </row>
    <row r="131" spans="1:50" ht="9" customHeight="1" x14ac:dyDescent="0.2">
      <c r="A131" s="38">
        <v>7</v>
      </c>
      <c r="B131" s="843" t="s">
        <v>296</v>
      </c>
      <c r="C131" s="844"/>
      <c r="D131" s="844"/>
      <c r="E131" s="844"/>
      <c r="F131" s="844"/>
      <c r="G131" s="844"/>
      <c r="H131" s="844"/>
      <c r="I131" s="844"/>
      <c r="J131" s="844"/>
      <c r="K131" s="844"/>
      <c r="L131" s="844"/>
      <c r="M131" s="845"/>
      <c r="N131" s="40"/>
      <c r="O131" s="194"/>
      <c r="P131" s="194"/>
      <c r="Q131" s="177"/>
      <c r="R131" s="175"/>
      <c r="S131" s="194"/>
      <c r="T131" s="194"/>
      <c r="U131" s="177"/>
      <c r="V131" s="798"/>
      <c r="W131" s="745"/>
      <c r="X131" s="745"/>
      <c r="Y131" s="688"/>
      <c r="Z131" s="798"/>
      <c r="AA131" s="745"/>
      <c r="AB131" s="745"/>
      <c r="AC131" s="688"/>
      <c r="AD131" s="798"/>
      <c r="AE131" s="745"/>
      <c r="AF131" s="745"/>
      <c r="AG131" s="688"/>
      <c r="AH131" s="798"/>
      <c r="AI131" s="745"/>
      <c r="AJ131" s="745"/>
      <c r="AK131" s="688"/>
      <c r="AL131" s="798"/>
      <c r="AM131" s="745"/>
      <c r="AN131" s="745"/>
      <c r="AO131" s="688"/>
      <c r="AP131" s="798"/>
      <c r="AQ131" s="745"/>
      <c r="AR131" s="745"/>
      <c r="AS131" s="688"/>
      <c r="AT131" s="801"/>
      <c r="AU131" s="782"/>
      <c r="AV131" s="782"/>
      <c r="AW131" s="783"/>
      <c r="AX131" s="185">
        <v>7</v>
      </c>
    </row>
    <row r="132" spans="1:50" ht="9" customHeight="1" x14ac:dyDescent="0.2">
      <c r="A132" s="38">
        <v>8</v>
      </c>
      <c r="B132" s="843" t="s">
        <v>412</v>
      </c>
      <c r="C132" s="844"/>
      <c r="D132" s="844"/>
      <c r="E132" s="844"/>
      <c r="F132" s="844"/>
      <c r="G132" s="844"/>
      <c r="H132" s="844"/>
      <c r="I132" s="844"/>
      <c r="J132" s="844"/>
      <c r="K132" s="844"/>
      <c r="L132" s="844"/>
      <c r="M132" s="845"/>
      <c r="N132" s="40"/>
      <c r="O132" s="194"/>
      <c r="P132" s="194"/>
      <c r="Q132" s="177"/>
      <c r="R132" s="175"/>
      <c r="S132" s="194"/>
      <c r="T132" s="194"/>
      <c r="U132" s="177"/>
      <c r="V132" s="798"/>
      <c r="W132" s="745"/>
      <c r="X132" s="745"/>
      <c r="Y132" s="688"/>
      <c r="Z132" s="798"/>
      <c r="AA132" s="745"/>
      <c r="AB132" s="745"/>
      <c r="AC132" s="688"/>
      <c r="AD132" s="798"/>
      <c r="AE132" s="745"/>
      <c r="AF132" s="745"/>
      <c r="AG132" s="688"/>
      <c r="AH132" s="798"/>
      <c r="AI132" s="745"/>
      <c r="AJ132" s="745"/>
      <c r="AK132" s="688"/>
      <c r="AL132" s="798"/>
      <c r="AM132" s="745"/>
      <c r="AN132" s="745"/>
      <c r="AO132" s="688"/>
      <c r="AP132" s="798"/>
      <c r="AQ132" s="745"/>
      <c r="AR132" s="745"/>
      <c r="AS132" s="688"/>
      <c r="AT132" s="801"/>
      <c r="AU132" s="782"/>
      <c r="AV132" s="782"/>
      <c r="AW132" s="783"/>
      <c r="AX132" s="185">
        <v>8</v>
      </c>
    </row>
    <row r="133" spans="1:50" ht="9" customHeight="1" x14ac:dyDescent="0.2">
      <c r="A133" s="38">
        <v>9</v>
      </c>
      <c r="B133" s="843" t="s">
        <v>290</v>
      </c>
      <c r="C133" s="844"/>
      <c r="D133" s="844"/>
      <c r="E133" s="844"/>
      <c r="F133" s="844"/>
      <c r="G133" s="844"/>
      <c r="H133" s="844"/>
      <c r="I133" s="844"/>
      <c r="J133" s="844"/>
      <c r="K133" s="844"/>
      <c r="L133" s="844"/>
      <c r="M133" s="845"/>
      <c r="N133" s="40"/>
      <c r="O133" s="194"/>
      <c r="P133" s="194"/>
      <c r="Q133" s="177"/>
      <c r="R133" s="175"/>
      <c r="S133" s="194"/>
      <c r="T133" s="194"/>
      <c r="U133" s="177"/>
      <c r="V133" s="798"/>
      <c r="W133" s="745"/>
      <c r="X133" s="745"/>
      <c r="Y133" s="688"/>
      <c r="Z133" s="798"/>
      <c r="AA133" s="745"/>
      <c r="AB133" s="745"/>
      <c r="AC133" s="688"/>
      <c r="AD133" s="798"/>
      <c r="AE133" s="745"/>
      <c r="AF133" s="745"/>
      <c r="AG133" s="688"/>
      <c r="AH133" s="798"/>
      <c r="AI133" s="745"/>
      <c r="AJ133" s="745"/>
      <c r="AK133" s="688"/>
      <c r="AL133" s="798"/>
      <c r="AM133" s="745"/>
      <c r="AN133" s="745"/>
      <c r="AO133" s="688"/>
      <c r="AP133" s="798"/>
      <c r="AQ133" s="745"/>
      <c r="AR133" s="745"/>
      <c r="AS133" s="688"/>
      <c r="AT133" s="801"/>
      <c r="AU133" s="782"/>
      <c r="AV133" s="782"/>
      <c r="AW133" s="783"/>
      <c r="AX133" s="185">
        <v>9</v>
      </c>
    </row>
    <row r="134" spans="1:50" ht="9" customHeight="1" x14ac:dyDescent="0.2">
      <c r="A134" s="38">
        <v>10</v>
      </c>
      <c r="B134" s="843" t="s">
        <v>300</v>
      </c>
      <c r="C134" s="844"/>
      <c r="D134" s="844"/>
      <c r="E134" s="844"/>
      <c r="F134" s="844"/>
      <c r="G134" s="844"/>
      <c r="H134" s="844"/>
      <c r="I134" s="844"/>
      <c r="J134" s="844"/>
      <c r="K134" s="844"/>
      <c r="L134" s="844"/>
      <c r="M134" s="845"/>
      <c r="N134" s="40"/>
      <c r="O134" s="194"/>
      <c r="P134" s="194"/>
      <c r="Q134" s="177"/>
      <c r="R134" s="175"/>
      <c r="S134" s="194"/>
      <c r="T134" s="194"/>
      <c r="U134" s="177"/>
      <c r="V134" s="798"/>
      <c r="W134" s="745"/>
      <c r="X134" s="745"/>
      <c r="Y134" s="688"/>
      <c r="Z134" s="798"/>
      <c r="AA134" s="745"/>
      <c r="AB134" s="745"/>
      <c r="AC134" s="688"/>
      <c r="AD134" s="798"/>
      <c r="AE134" s="745"/>
      <c r="AF134" s="745"/>
      <c r="AG134" s="688"/>
      <c r="AH134" s="798"/>
      <c r="AI134" s="745"/>
      <c r="AJ134" s="745"/>
      <c r="AK134" s="688"/>
      <c r="AL134" s="798"/>
      <c r="AM134" s="745"/>
      <c r="AN134" s="745"/>
      <c r="AO134" s="688"/>
      <c r="AP134" s="798"/>
      <c r="AQ134" s="745"/>
      <c r="AR134" s="745"/>
      <c r="AS134" s="688"/>
      <c r="AT134" s="801"/>
      <c r="AU134" s="782"/>
      <c r="AV134" s="782"/>
      <c r="AW134" s="783"/>
      <c r="AX134" s="185">
        <v>10</v>
      </c>
    </row>
    <row r="135" spans="1:50" ht="9" customHeight="1" x14ac:dyDescent="0.2">
      <c r="A135" s="38">
        <v>11</v>
      </c>
      <c r="B135" s="843" t="s">
        <v>415</v>
      </c>
      <c r="C135" s="844"/>
      <c r="D135" s="844"/>
      <c r="E135" s="844"/>
      <c r="F135" s="844"/>
      <c r="G135" s="844"/>
      <c r="H135" s="844"/>
      <c r="I135" s="844"/>
      <c r="J135" s="844"/>
      <c r="K135" s="844"/>
      <c r="L135" s="844"/>
      <c r="M135" s="845"/>
      <c r="N135" s="40"/>
      <c r="O135" s="194"/>
      <c r="P135" s="194"/>
      <c r="Q135" s="177"/>
      <c r="R135" s="175"/>
      <c r="S135" s="194"/>
      <c r="T135" s="194"/>
      <c r="U135" s="177"/>
      <c r="V135" s="798"/>
      <c r="W135" s="745"/>
      <c r="X135" s="745"/>
      <c r="Y135" s="688"/>
      <c r="Z135" s="798"/>
      <c r="AA135" s="745"/>
      <c r="AB135" s="745"/>
      <c r="AC135" s="688"/>
      <c r="AD135" s="798"/>
      <c r="AE135" s="745"/>
      <c r="AF135" s="745"/>
      <c r="AG135" s="688"/>
      <c r="AH135" s="798"/>
      <c r="AI135" s="745"/>
      <c r="AJ135" s="745"/>
      <c r="AK135" s="688"/>
      <c r="AL135" s="798"/>
      <c r="AM135" s="745"/>
      <c r="AN135" s="745"/>
      <c r="AO135" s="688"/>
      <c r="AP135" s="798"/>
      <c r="AQ135" s="745"/>
      <c r="AR135" s="745"/>
      <c r="AS135" s="688"/>
      <c r="AT135" s="801"/>
      <c r="AU135" s="782"/>
      <c r="AV135" s="782"/>
      <c r="AW135" s="783"/>
      <c r="AX135" s="185">
        <v>11</v>
      </c>
    </row>
    <row r="136" spans="1:50" ht="9" customHeight="1" x14ac:dyDescent="0.2">
      <c r="A136" s="38">
        <v>12</v>
      </c>
      <c r="B136" s="843" t="s">
        <v>726</v>
      </c>
      <c r="C136" s="844"/>
      <c r="D136" s="844"/>
      <c r="E136" s="844"/>
      <c r="F136" s="844"/>
      <c r="G136" s="844"/>
      <c r="H136" s="844"/>
      <c r="I136" s="844"/>
      <c r="J136" s="844"/>
      <c r="K136" s="844"/>
      <c r="L136" s="844"/>
      <c r="M136" s="845"/>
      <c r="N136" s="40"/>
      <c r="O136" s="194"/>
      <c r="P136" s="194"/>
      <c r="Q136" s="177"/>
      <c r="R136" s="175"/>
      <c r="S136" s="194"/>
      <c r="T136" s="194"/>
      <c r="U136" s="177"/>
      <c r="V136" s="798"/>
      <c r="W136" s="745"/>
      <c r="X136" s="745"/>
      <c r="Y136" s="688"/>
      <c r="Z136" s="798"/>
      <c r="AA136" s="745"/>
      <c r="AB136" s="745"/>
      <c r="AC136" s="688"/>
      <c r="AD136" s="798"/>
      <c r="AE136" s="745"/>
      <c r="AF136" s="745"/>
      <c r="AG136" s="688"/>
      <c r="AH136" s="798"/>
      <c r="AI136" s="745"/>
      <c r="AJ136" s="745"/>
      <c r="AK136" s="688"/>
      <c r="AL136" s="798"/>
      <c r="AM136" s="745"/>
      <c r="AN136" s="745"/>
      <c r="AO136" s="688"/>
      <c r="AP136" s="798"/>
      <c r="AQ136" s="745"/>
      <c r="AR136" s="745"/>
      <c r="AS136" s="688"/>
      <c r="AT136" s="801"/>
      <c r="AU136" s="782"/>
      <c r="AV136" s="782"/>
      <c r="AW136" s="783"/>
      <c r="AX136" s="185">
        <v>12</v>
      </c>
    </row>
    <row r="137" spans="1:50" ht="9" customHeight="1" x14ac:dyDescent="0.2">
      <c r="A137" s="38">
        <v>13</v>
      </c>
      <c r="B137" s="843" t="s">
        <v>727</v>
      </c>
      <c r="C137" s="844"/>
      <c r="D137" s="844"/>
      <c r="E137" s="844"/>
      <c r="F137" s="844"/>
      <c r="G137" s="844"/>
      <c r="H137" s="844"/>
      <c r="I137" s="844"/>
      <c r="J137" s="844"/>
      <c r="K137" s="844"/>
      <c r="L137" s="844"/>
      <c r="M137" s="845"/>
      <c r="N137" s="40"/>
      <c r="O137" s="194"/>
      <c r="P137" s="194"/>
      <c r="Q137" s="177"/>
      <c r="R137" s="175"/>
      <c r="S137" s="194"/>
      <c r="T137" s="194"/>
      <c r="U137" s="177"/>
      <c r="V137" s="798"/>
      <c r="W137" s="745"/>
      <c r="X137" s="745"/>
      <c r="Y137" s="688"/>
      <c r="Z137" s="798"/>
      <c r="AA137" s="745"/>
      <c r="AB137" s="745"/>
      <c r="AC137" s="688"/>
      <c r="AD137" s="798"/>
      <c r="AE137" s="745"/>
      <c r="AF137" s="745"/>
      <c r="AG137" s="688"/>
      <c r="AH137" s="798"/>
      <c r="AI137" s="745"/>
      <c r="AJ137" s="745"/>
      <c r="AK137" s="688"/>
      <c r="AL137" s="798"/>
      <c r="AM137" s="745"/>
      <c r="AN137" s="745"/>
      <c r="AO137" s="688"/>
      <c r="AP137" s="798"/>
      <c r="AQ137" s="745"/>
      <c r="AR137" s="745"/>
      <c r="AS137" s="688"/>
      <c r="AT137" s="801"/>
      <c r="AU137" s="782"/>
      <c r="AV137" s="782"/>
      <c r="AW137" s="783"/>
      <c r="AX137" s="185">
        <v>13</v>
      </c>
    </row>
    <row r="138" spans="1:50" ht="9" customHeight="1" x14ac:dyDescent="0.2">
      <c r="A138" s="38">
        <v>14</v>
      </c>
      <c r="B138" s="843" t="s">
        <v>728</v>
      </c>
      <c r="C138" s="844"/>
      <c r="D138" s="844"/>
      <c r="E138" s="844"/>
      <c r="F138" s="844"/>
      <c r="G138" s="844"/>
      <c r="H138" s="844"/>
      <c r="I138" s="844"/>
      <c r="J138" s="844"/>
      <c r="K138" s="844"/>
      <c r="L138" s="844"/>
      <c r="M138" s="845"/>
      <c r="N138" s="58"/>
      <c r="O138" s="194"/>
      <c r="P138" s="194"/>
      <c r="Q138" s="177"/>
      <c r="R138" s="175"/>
      <c r="S138" s="194"/>
      <c r="T138" s="194"/>
      <c r="U138" s="177"/>
      <c r="V138" s="798"/>
      <c r="W138" s="745"/>
      <c r="X138" s="745"/>
      <c r="Y138" s="688"/>
      <c r="Z138" s="798"/>
      <c r="AA138" s="745"/>
      <c r="AB138" s="745"/>
      <c r="AC138" s="688"/>
      <c r="AD138" s="798"/>
      <c r="AE138" s="745"/>
      <c r="AF138" s="745"/>
      <c r="AG138" s="688"/>
      <c r="AH138" s="798"/>
      <c r="AI138" s="745"/>
      <c r="AJ138" s="745"/>
      <c r="AK138" s="688"/>
      <c r="AL138" s="798"/>
      <c r="AM138" s="745"/>
      <c r="AN138" s="745"/>
      <c r="AO138" s="688"/>
      <c r="AP138" s="798"/>
      <c r="AQ138" s="745"/>
      <c r="AR138" s="745"/>
      <c r="AS138" s="688"/>
      <c r="AT138" s="801"/>
      <c r="AU138" s="782"/>
      <c r="AV138" s="782"/>
      <c r="AW138" s="783"/>
      <c r="AX138" s="185">
        <v>14</v>
      </c>
    </row>
    <row r="139" spans="1:50" ht="9" customHeight="1" x14ac:dyDescent="0.2">
      <c r="A139" s="38">
        <v>15</v>
      </c>
      <c r="B139" s="843" t="s">
        <v>729</v>
      </c>
      <c r="C139" s="844"/>
      <c r="D139" s="844"/>
      <c r="E139" s="844"/>
      <c r="F139" s="844"/>
      <c r="G139" s="844"/>
      <c r="H139" s="844"/>
      <c r="I139" s="844"/>
      <c r="J139" s="844"/>
      <c r="K139" s="844"/>
      <c r="L139" s="844"/>
      <c r="M139" s="845"/>
      <c r="N139" s="40"/>
      <c r="O139" s="194"/>
      <c r="P139" s="194"/>
      <c r="Q139" s="177"/>
      <c r="R139" s="175"/>
      <c r="S139" s="194"/>
      <c r="T139" s="194"/>
      <c r="U139" s="177"/>
      <c r="V139" s="798"/>
      <c r="W139" s="745"/>
      <c r="X139" s="745"/>
      <c r="Y139" s="688"/>
      <c r="Z139" s="798"/>
      <c r="AA139" s="745"/>
      <c r="AB139" s="745"/>
      <c r="AC139" s="688"/>
      <c r="AD139" s="798"/>
      <c r="AE139" s="745"/>
      <c r="AF139" s="745"/>
      <c r="AG139" s="688"/>
      <c r="AH139" s="798"/>
      <c r="AI139" s="745"/>
      <c r="AJ139" s="745"/>
      <c r="AK139" s="688"/>
      <c r="AL139" s="798"/>
      <c r="AM139" s="745"/>
      <c r="AN139" s="745"/>
      <c r="AO139" s="688"/>
      <c r="AP139" s="798"/>
      <c r="AQ139" s="745"/>
      <c r="AR139" s="745"/>
      <c r="AS139" s="688"/>
      <c r="AT139" s="801"/>
      <c r="AU139" s="782"/>
      <c r="AV139" s="782"/>
      <c r="AW139" s="783"/>
      <c r="AX139" s="185">
        <v>15</v>
      </c>
    </row>
    <row r="140" spans="1:50" ht="9" customHeight="1" x14ac:dyDescent="0.2">
      <c r="A140" s="38">
        <v>16</v>
      </c>
      <c r="B140" s="843" t="s">
        <v>730</v>
      </c>
      <c r="C140" s="844"/>
      <c r="D140" s="844"/>
      <c r="E140" s="844"/>
      <c r="F140" s="844"/>
      <c r="G140" s="844"/>
      <c r="H140" s="844"/>
      <c r="I140" s="844"/>
      <c r="J140" s="844"/>
      <c r="K140" s="844"/>
      <c r="L140" s="844"/>
      <c r="M140" s="845"/>
      <c r="N140" s="59"/>
      <c r="O140" s="194"/>
      <c r="P140" s="194"/>
      <c r="Q140" s="177"/>
      <c r="R140" s="175"/>
      <c r="S140" s="194"/>
      <c r="T140" s="194"/>
      <c r="U140" s="177"/>
      <c r="V140" s="798"/>
      <c r="W140" s="745"/>
      <c r="X140" s="745"/>
      <c r="Y140" s="688"/>
      <c r="Z140" s="798"/>
      <c r="AA140" s="745"/>
      <c r="AB140" s="745"/>
      <c r="AC140" s="688"/>
      <c r="AD140" s="798"/>
      <c r="AE140" s="745"/>
      <c r="AF140" s="745"/>
      <c r="AG140" s="688"/>
      <c r="AH140" s="798"/>
      <c r="AI140" s="745"/>
      <c r="AJ140" s="745"/>
      <c r="AK140" s="688"/>
      <c r="AL140" s="798"/>
      <c r="AM140" s="745"/>
      <c r="AN140" s="745"/>
      <c r="AO140" s="688"/>
      <c r="AP140" s="798"/>
      <c r="AQ140" s="745"/>
      <c r="AR140" s="745"/>
      <c r="AS140" s="688"/>
      <c r="AT140" s="801"/>
      <c r="AU140" s="782"/>
      <c r="AV140" s="782"/>
      <c r="AW140" s="783"/>
      <c r="AX140" s="185">
        <v>16</v>
      </c>
    </row>
    <row r="141" spans="1:50" ht="9" customHeight="1" x14ac:dyDescent="0.2">
      <c r="A141" s="38">
        <v>17</v>
      </c>
      <c r="B141" s="843" t="s">
        <v>731</v>
      </c>
      <c r="C141" s="844"/>
      <c r="D141" s="844"/>
      <c r="E141" s="844"/>
      <c r="F141" s="844"/>
      <c r="G141" s="844"/>
      <c r="H141" s="844"/>
      <c r="I141" s="844"/>
      <c r="J141" s="844"/>
      <c r="K141" s="844"/>
      <c r="L141" s="844"/>
      <c r="M141" s="845"/>
      <c r="N141" s="58"/>
      <c r="O141" s="194"/>
      <c r="P141" s="194"/>
      <c r="Q141" s="177"/>
      <c r="R141" s="175"/>
      <c r="S141" s="194"/>
      <c r="T141" s="194"/>
      <c r="U141" s="177"/>
      <c r="V141" s="798"/>
      <c r="W141" s="745"/>
      <c r="X141" s="745"/>
      <c r="Y141" s="688"/>
      <c r="Z141" s="798"/>
      <c r="AA141" s="745"/>
      <c r="AB141" s="745"/>
      <c r="AC141" s="688"/>
      <c r="AD141" s="798"/>
      <c r="AE141" s="745"/>
      <c r="AF141" s="745"/>
      <c r="AG141" s="688"/>
      <c r="AH141" s="798"/>
      <c r="AI141" s="745"/>
      <c r="AJ141" s="745"/>
      <c r="AK141" s="688"/>
      <c r="AL141" s="798"/>
      <c r="AM141" s="745"/>
      <c r="AN141" s="745"/>
      <c r="AO141" s="688"/>
      <c r="AP141" s="798"/>
      <c r="AQ141" s="745"/>
      <c r="AR141" s="745"/>
      <c r="AS141" s="688"/>
      <c r="AT141" s="801"/>
      <c r="AU141" s="782"/>
      <c r="AV141" s="782"/>
      <c r="AW141" s="783"/>
      <c r="AX141" s="185">
        <v>17</v>
      </c>
    </row>
    <row r="142" spans="1:50" ht="9" customHeight="1" x14ac:dyDescent="0.2">
      <c r="A142" s="38">
        <v>18</v>
      </c>
      <c r="B142" s="843" t="s">
        <v>411</v>
      </c>
      <c r="C142" s="844"/>
      <c r="D142" s="844"/>
      <c r="E142" s="844"/>
      <c r="F142" s="844"/>
      <c r="G142" s="844"/>
      <c r="H142" s="844"/>
      <c r="I142" s="844"/>
      <c r="J142" s="844"/>
      <c r="K142" s="844"/>
      <c r="L142" s="844"/>
      <c r="M142" s="845"/>
      <c r="N142" s="40"/>
      <c r="O142" s="194"/>
      <c r="P142" s="194"/>
      <c r="Q142" s="177"/>
      <c r="R142" s="175"/>
      <c r="S142" s="194"/>
      <c r="T142" s="194"/>
      <c r="U142" s="177"/>
      <c r="V142" s="798"/>
      <c r="W142" s="745"/>
      <c r="X142" s="745"/>
      <c r="Y142" s="688"/>
      <c r="Z142" s="798"/>
      <c r="AA142" s="745"/>
      <c r="AB142" s="745"/>
      <c r="AC142" s="688"/>
      <c r="AD142" s="798"/>
      <c r="AE142" s="745"/>
      <c r="AF142" s="745"/>
      <c r="AG142" s="688"/>
      <c r="AH142" s="798"/>
      <c r="AI142" s="745"/>
      <c r="AJ142" s="745"/>
      <c r="AK142" s="688"/>
      <c r="AL142" s="798"/>
      <c r="AM142" s="745"/>
      <c r="AN142" s="745"/>
      <c r="AO142" s="688"/>
      <c r="AP142" s="798"/>
      <c r="AQ142" s="745"/>
      <c r="AR142" s="745"/>
      <c r="AS142" s="688"/>
      <c r="AT142" s="801"/>
      <c r="AU142" s="782"/>
      <c r="AV142" s="782"/>
      <c r="AW142" s="783"/>
      <c r="AX142" s="185">
        <v>18</v>
      </c>
    </row>
    <row r="143" spans="1:50" ht="9" customHeight="1" x14ac:dyDescent="0.2">
      <c r="A143" s="38">
        <v>19</v>
      </c>
      <c r="B143" s="843" t="s">
        <v>732</v>
      </c>
      <c r="C143" s="844"/>
      <c r="D143" s="844"/>
      <c r="E143" s="844"/>
      <c r="F143" s="844"/>
      <c r="G143" s="844"/>
      <c r="H143" s="844"/>
      <c r="I143" s="844"/>
      <c r="J143" s="844"/>
      <c r="K143" s="844"/>
      <c r="L143" s="844"/>
      <c r="M143" s="845"/>
      <c r="N143" s="40"/>
      <c r="O143" s="194"/>
      <c r="P143" s="194"/>
      <c r="Q143" s="177"/>
      <c r="R143" s="175"/>
      <c r="S143" s="194"/>
      <c r="T143" s="194"/>
      <c r="U143" s="177"/>
      <c r="V143" s="798"/>
      <c r="W143" s="745"/>
      <c r="X143" s="745"/>
      <c r="Y143" s="688"/>
      <c r="Z143" s="798"/>
      <c r="AA143" s="745"/>
      <c r="AB143" s="745"/>
      <c r="AC143" s="688"/>
      <c r="AD143" s="798"/>
      <c r="AE143" s="745"/>
      <c r="AF143" s="745"/>
      <c r="AG143" s="688"/>
      <c r="AH143" s="798"/>
      <c r="AI143" s="745"/>
      <c r="AJ143" s="745"/>
      <c r="AK143" s="688"/>
      <c r="AL143" s="798"/>
      <c r="AM143" s="745"/>
      <c r="AN143" s="745"/>
      <c r="AO143" s="688"/>
      <c r="AP143" s="798"/>
      <c r="AQ143" s="745"/>
      <c r="AR143" s="745"/>
      <c r="AS143" s="688"/>
      <c r="AT143" s="801"/>
      <c r="AU143" s="782"/>
      <c r="AV143" s="782"/>
      <c r="AW143" s="783"/>
      <c r="AX143" s="185">
        <v>19</v>
      </c>
    </row>
    <row r="144" spans="1:50" ht="9" customHeight="1" x14ac:dyDescent="0.2">
      <c r="A144" s="38">
        <v>20</v>
      </c>
      <c r="B144" s="843" t="s">
        <v>733</v>
      </c>
      <c r="C144" s="844"/>
      <c r="D144" s="844"/>
      <c r="E144" s="844"/>
      <c r="F144" s="844"/>
      <c r="G144" s="844"/>
      <c r="H144" s="844"/>
      <c r="I144" s="844"/>
      <c r="J144" s="844"/>
      <c r="K144" s="844"/>
      <c r="L144" s="844"/>
      <c r="M144" s="845"/>
      <c r="N144" s="40"/>
      <c r="O144" s="194"/>
      <c r="P144" s="194"/>
      <c r="Q144" s="177"/>
      <c r="R144" s="175"/>
      <c r="S144" s="194"/>
      <c r="T144" s="194"/>
      <c r="U144" s="177"/>
      <c r="V144" s="798"/>
      <c r="W144" s="745"/>
      <c r="X144" s="745"/>
      <c r="Y144" s="688"/>
      <c r="Z144" s="798"/>
      <c r="AA144" s="745"/>
      <c r="AB144" s="745"/>
      <c r="AC144" s="688"/>
      <c r="AD144" s="798"/>
      <c r="AE144" s="745"/>
      <c r="AF144" s="745"/>
      <c r="AG144" s="688"/>
      <c r="AH144" s="798"/>
      <c r="AI144" s="745"/>
      <c r="AJ144" s="745"/>
      <c r="AK144" s="688"/>
      <c r="AL144" s="798"/>
      <c r="AM144" s="745"/>
      <c r="AN144" s="745"/>
      <c r="AO144" s="688"/>
      <c r="AP144" s="798"/>
      <c r="AQ144" s="745"/>
      <c r="AR144" s="745"/>
      <c r="AS144" s="688"/>
      <c r="AT144" s="801"/>
      <c r="AU144" s="782"/>
      <c r="AV144" s="782"/>
      <c r="AW144" s="783"/>
      <c r="AX144" s="185">
        <v>20</v>
      </c>
    </row>
    <row r="145" spans="1:50" ht="9" customHeight="1" x14ac:dyDescent="0.2">
      <c r="A145" s="38">
        <v>21</v>
      </c>
      <c r="B145" s="843" t="s">
        <v>734</v>
      </c>
      <c r="C145" s="844"/>
      <c r="D145" s="844"/>
      <c r="E145" s="844"/>
      <c r="F145" s="844"/>
      <c r="G145" s="844"/>
      <c r="H145" s="844"/>
      <c r="I145" s="844"/>
      <c r="J145" s="844"/>
      <c r="K145" s="844"/>
      <c r="L145" s="844"/>
      <c r="M145" s="845"/>
      <c r="N145" s="40"/>
      <c r="O145" s="194"/>
      <c r="P145" s="194"/>
      <c r="Q145" s="177"/>
      <c r="R145" s="175"/>
      <c r="S145" s="194"/>
      <c r="T145" s="194"/>
      <c r="U145" s="177"/>
      <c r="V145" s="798"/>
      <c r="W145" s="745"/>
      <c r="X145" s="745"/>
      <c r="Y145" s="688"/>
      <c r="Z145" s="798"/>
      <c r="AA145" s="745"/>
      <c r="AB145" s="745"/>
      <c r="AC145" s="688"/>
      <c r="AD145" s="798"/>
      <c r="AE145" s="745"/>
      <c r="AF145" s="745"/>
      <c r="AG145" s="688"/>
      <c r="AH145" s="798"/>
      <c r="AI145" s="745"/>
      <c r="AJ145" s="745"/>
      <c r="AK145" s="688"/>
      <c r="AL145" s="798"/>
      <c r="AM145" s="745"/>
      <c r="AN145" s="745"/>
      <c r="AO145" s="688"/>
      <c r="AP145" s="798"/>
      <c r="AQ145" s="745"/>
      <c r="AR145" s="745"/>
      <c r="AS145" s="688"/>
      <c r="AT145" s="801"/>
      <c r="AU145" s="782"/>
      <c r="AV145" s="782"/>
      <c r="AW145" s="783"/>
      <c r="AX145" s="185">
        <v>21</v>
      </c>
    </row>
    <row r="146" spans="1:50" ht="9" customHeight="1" x14ac:dyDescent="0.2">
      <c r="A146" s="38">
        <v>22</v>
      </c>
      <c r="B146" s="843" t="s">
        <v>735</v>
      </c>
      <c r="C146" s="844"/>
      <c r="D146" s="844"/>
      <c r="E146" s="844"/>
      <c r="F146" s="844"/>
      <c r="G146" s="844"/>
      <c r="H146" s="844"/>
      <c r="I146" s="844"/>
      <c r="J146" s="844"/>
      <c r="K146" s="844"/>
      <c r="L146" s="844"/>
      <c r="M146" s="845"/>
      <c r="N146" s="40"/>
      <c r="O146" s="194"/>
      <c r="P146" s="194"/>
      <c r="Q146" s="177"/>
      <c r="R146" s="175"/>
      <c r="S146" s="194"/>
      <c r="T146" s="194"/>
      <c r="U146" s="177"/>
      <c r="V146" s="798"/>
      <c r="W146" s="745"/>
      <c r="X146" s="745"/>
      <c r="Y146" s="688"/>
      <c r="Z146" s="798"/>
      <c r="AA146" s="745"/>
      <c r="AB146" s="745"/>
      <c r="AC146" s="688"/>
      <c r="AD146" s="798"/>
      <c r="AE146" s="745"/>
      <c r="AF146" s="745"/>
      <c r="AG146" s="688"/>
      <c r="AH146" s="798"/>
      <c r="AI146" s="745"/>
      <c r="AJ146" s="745"/>
      <c r="AK146" s="688"/>
      <c r="AL146" s="798"/>
      <c r="AM146" s="745"/>
      <c r="AN146" s="745"/>
      <c r="AO146" s="688"/>
      <c r="AP146" s="798"/>
      <c r="AQ146" s="745"/>
      <c r="AR146" s="745"/>
      <c r="AS146" s="688"/>
      <c r="AT146" s="801"/>
      <c r="AU146" s="782"/>
      <c r="AV146" s="782"/>
      <c r="AW146" s="783"/>
      <c r="AX146" s="185">
        <v>22</v>
      </c>
    </row>
    <row r="147" spans="1:50" ht="9" customHeight="1" x14ac:dyDescent="0.2">
      <c r="A147" s="38">
        <v>23</v>
      </c>
      <c r="B147" s="843" t="s">
        <v>736</v>
      </c>
      <c r="C147" s="844"/>
      <c r="D147" s="844"/>
      <c r="E147" s="844"/>
      <c r="F147" s="844"/>
      <c r="G147" s="844"/>
      <c r="H147" s="844"/>
      <c r="I147" s="844"/>
      <c r="J147" s="844"/>
      <c r="K147" s="844"/>
      <c r="L147" s="844"/>
      <c r="M147" s="845"/>
      <c r="N147" s="40"/>
      <c r="O147" s="194"/>
      <c r="P147" s="194"/>
      <c r="Q147" s="177"/>
      <c r="R147" s="175"/>
      <c r="S147" s="194"/>
      <c r="T147" s="194"/>
      <c r="U147" s="177"/>
      <c r="V147" s="798"/>
      <c r="W147" s="745"/>
      <c r="X147" s="745"/>
      <c r="Y147" s="688"/>
      <c r="Z147" s="798"/>
      <c r="AA147" s="745"/>
      <c r="AB147" s="745"/>
      <c r="AC147" s="688"/>
      <c r="AD147" s="798"/>
      <c r="AE147" s="745"/>
      <c r="AF147" s="745"/>
      <c r="AG147" s="688"/>
      <c r="AH147" s="798"/>
      <c r="AI147" s="745"/>
      <c r="AJ147" s="745"/>
      <c r="AK147" s="688"/>
      <c r="AL147" s="798"/>
      <c r="AM147" s="745"/>
      <c r="AN147" s="745"/>
      <c r="AO147" s="688"/>
      <c r="AP147" s="798"/>
      <c r="AQ147" s="745"/>
      <c r="AR147" s="745"/>
      <c r="AS147" s="688"/>
      <c r="AT147" s="801"/>
      <c r="AU147" s="782"/>
      <c r="AV147" s="782"/>
      <c r="AW147" s="783"/>
      <c r="AX147" s="185">
        <v>23</v>
      </c>
    </row>
    <row r="148" spans="1:50" ht="9" customHeight="1" x14ac:dyDescent="0.2">
      <c r="A148" s="38">
        <v>24</v>
      </c>
      <c r="B148" s="843" t="s">
        <v>737</v>
      </c>
      <c r="C148" s="844"/>
      <c r="D148" s="844"/>
      <c r="E148" s="844"/>
      <c r="F148" s="844"/>
      <c r="G148" s="844"/>
      <c r="H148" s="844"/>
      <c r="I148" s="844"/>
      <c r="J148" s="844"/>
      <c r="K148" s="844"/>
      <c r="L148" s="844"/>
      <c r="M148" s="845"/>
      <c r="N148" s="40"/>
      <c r="O148" s="194"/>
      <c r="P148" s="194"/>
      <c r="Q148" s="177"/>
      <c r="R148" s="175"/>
      <c r="S148" s="194"/>
      <c r="T148" s="194"/>
      <c r="U148" s="177"/>
      <c r="V148" s="798"/>
      <c r="W148" s="745"/>
      <c r="X148" s="745"/>
      <c r="Y148" s="688"/>
      <c r="Z148" s="798"/>
      <c r="AA148" s="745"/>
      <c r="AB148" s="745"/>
      <c r="AC148" s="688"/>
      <c r="AD148" s="798"/>
      <c r="AE148" s="745"/>
      <c r="AF148" s="745"/>
      <c r="AG148" s="688"/>
      <c r="AH148" s="798"/>
      <c r="AI148" s="745"/>
      <c r="AJ148" s="745"/>
      <c r="AK148" s="688"/>
      <c r="AL148" s="798"/>
      <c r="AM148" s="745"/>
      <c r="AN148" s="745"/>
      <c r="AO148" s="688"/>
      <c r="AP148" s="798"/>
      <c r="AQ148" s="745"/>
      <c r="AR148" s="745"/>
      <c r="AS148" s="688"/>
      <c r="AT148" s="801"/>
      <c r="AU148" s="782"/>
      <c r="AV148" s="782"/>
      <c r="AW148" s="783"/>
      <c r="AX148" s="185">
        <v>24</v>
      </c>
    </row>
    <row r="149" spans="1:50" ht="9" customHeight="1" x14ac:dyDescent="0.2">
      <c r="A149" s="38">
        <v>25</v>
      </c>
      <c r="B149" s="843" t="s">
        <v>738</v>
      </c>
      <c r="C149" s="844"/>
      <c r="D149" s="844"/>
      <c r="E149" s="844"/>
      <c r="F149" s="844"/>
      <c r="G149" s="844"/>
      <c r="H149" s="844"/>
      <c r="I149" s="844"/>
      <c r="J149" s="844"/>
      <c r="K149" s="844"/>
      <c r="L149" s="844"/>
      <c r="M149" s="845"/>
      <c r="N149" s="40"/>
      <c r="O149" s="194"/>
      <c r="P149" s="194"/>
      <c r="Q149" s="177"/>
      <c r="R149" s="175"/>
      <c r="S149" s="194"/>
      <c r="T149" s="194"/>
      <c r="U149" s="177"/>
      <c r="V149" s="798"/>
      <c r="W149" s="745"/>
      <c r="X149" s="745"/>
      <c r="Y149" s="688"/>
      <c r="Z149" s="798"/>
      <c r="AA149" s="745"/>
      <c r="AB149" s="745"/>
      <c r="AC149" s="688"/>
      <c r="AD149" s="798"/>
      <c r="AE149" s="745"/>
      <c r="AF149" s="745"/>
      <c r="AG149" s="688"/>
      <c r="AH149" s="798"/>
      <c r="AI149" s="745"/>
      <c r="AJ149" s="745"/>
      <c r="AK149" s="688"/>
      <c r="AL149" s="798"/>
      <c r="AM149" s="745"/>
      <c r="AN149" s="745"/>
      <c r="AO149" s="688"/>
      <c r="AP149" s="798"/>
      <c r="AQ149" s="745"/>
      <c r="AR149" s="745"/>
      <c r="AS149" s="688"/>
      <c r="AT149" s="801"/>
      <c r="AU149" s="782"/>
      <c r="AV149" s="782"/>
      <c r="AW149" s="783"/>
      <c r="AX149" s="185">
        <v>25</v>
      </c>
    </row>
    <row r="150" spans="1:50" ht="9" customHeight="1" x14ac:dyDescent="0.2">
      <c r="A150" s="38">
        <v>26</v>
      </c>
      <c r="B150" s="843" t="s">
        <v>739</v>
      </c>
      <c r="C150" s="844"/>
      <c r="D150" s="844"/>
      <c r="E150" s="844"/>
      <c r="F150" s="844"/>
      <c r="G150" s="844"/>
      <c r="H150" s="844"/>
      <c r="I150" s="844"/>
      <c r="J150" s="844"/>
      <c r="K150" s="844"/>
      <c r="L150" s="844"/>
      <c r="M150" s="845"/>
      <c r="N150" s="40"/>
      <c r="O150" s="194"/>
      <c r="P150" s="194"/>
      <c r="Q150" s="177"/>
      <c r="R150" s="175"/>
      <c r="S150" s="194"/>
      <c r="T150" s="194"/>
      <c r="U150" s="177"/>
      <c r="V150" s="798"/>
      <c r="W150" s="745"/>
      <c r="X150" s="745"/>
      <c r="Y150" s="688"/>
      <c r="Z150" s="798"/>
      <c r="AA150" s="745"/>
      <c r="AB150" s="745"/>
      <c r="AC150" s="688"/>
      <c r="AD150" s="798"/>
      <c r="AE150" s="745"/>
      <c r="AF150" s="745"/>
      <c r="AG150" s="688"/>
      <c r="AH150" s="798"/>
      <c r="AI150" s="745"/>
      <c r="AJ150" s="745"/>
      <c r="AK150" s="688"/>
      <c r="AL150" s="798"/>
      <c r="AM150" s="745"/>
      <c r="AN150" s="745"/>
      <c r="AO150" s="688"/>
      <c r="AP150" s="798"/>
      <c r="AQ150" s="745"/>
      <c r="AR150" s="745"/>
      <c r="AS150" s="688"/>
      <c r="AT150" s="801"/>
      <c r="AU150" s="782"/>
      <c r="AV150" s="782"/>
      <c r="AW150" s="783"/>
      <c r="AX150" s="185">
        <v>26</v>
      </c>
    </row>
    <row r="151" spans="1:50" ht="9" customHeight="1" x14ac:dyDescent="0.2">
      <c r="A151" s="38">
        <v>27</v>
      </c>
      <c r="B151" s="843"/>
      <c r="C151" s="844"/>
      <c r="D151" s="844"/>
      <c r="E151" s="844"/>
      <c r="F151" s="844"/>
      <c r="G151" s="844"/>
      <c r="H151" s="844"/>
      <c r="I151" s="844"/>
      <c r="J151" s="844"/>
      <c r="K151" s="844"/>
      <c r="L151" s="844"/>
      <c r="M151" s="845"/>
      <c r="N151" s="40"/>
      <c r="O151" s="194"/>
      <c r="P151" s="194"/>
      <c r="Q151" s="177"/>
      <c r="R151" s="175"/>
      <c r="S151" s="194"/>
      <c r="T151" s="194"/>
      <c r="U151" s="177"/>
      <c r="V151" s="798"/>
      <c r="W151" s="745"/>
      <c r="X151" s="745"/>
      <c r="Y151" s="688"/>
      <c r="Z151" s="798"/>
      <c r="AA151" s="745"/>
      <c r="AB151" s="745"/>
      <c r="AC151" s="688"/>
      <c r="AD151" s="798"/>
      <c r="AE151" s="745"/>
      <c r="AF151" s="745"/>
      <c r="AG151" s="688"/>
      <c r="AH151" s="798"/>
      <c r="AI151" s="745"/>
      <c r="AJ151" s="745"/>
      <c r="AK151" s="688"/>
      <c r="AL151" s="798"/>
      <c r="AM151" s="745"/>
      <c r="AN151" s="745"/>
      <c r="AO151" s="688"/>
      <c r="AP151" s="798"/>
      <c r="AQ151" s="745"/>
      <c r="AR151" s="745"/>
      <c r="AS151" s="688"/>
      <c r="AT151" s="801"/>
      <c r="AU151" s="782"/>
      <c r="AV151" s="782"/>
      <c r="AW151" s="783"/>
      <c r="AX151" s="185">
        <v>27</v>
      </c>
    </row>
    <row r="152" spans="1:50" ht="9" customHeight="1" x14ac:dyDescent="0.2">
      <c r="A152" s="38">
        <v>100</v>
      </c>
      <c r="B152" s="843" t="s">
        <v>772</v>
      </c>
      <c r="C152" s="844"/>
      <c r="D152" s="844"/>
      <c r="E152" s="844"/>
      <c r="F152" s="844"/>
      <c r="G152" s="844"/>
      <c r="H152" s="844"/>
      <c r="I152" s="844"/>
      <c r="J152" s="844"/>
      <c r="K152" s="844"/>
      <c r="L152" s="844"/>
      <c r="M152" s="845"/>
      <c r="N152" s="175"/>
      <c r="O152" s="194"/>
      <c r="P152" s="194"/>
      <c r="Q152" s="177"/>
      <c r="R152" s="175"/>
      <c r="S152" s="194"/>
      <c r="T152" s="194"/>
      <c r="U152" s="177"/>
      <c r="V152" s="798"/>
      <c r="W152" s="745"/>
      <c r="X152" s="745"/>
      <c r="Y152" s="688"/>
      <c r="Z152" s="798"/>
      <c r="AA152" s="745"/>
      <c r="AB152" s="745"/>
      <c r="AC152" s="688"/>
      <c r="AD152" s="798"/>
      <c r="AE152" s="745"/>
      <c r="AF152" s="745"/>
      <c r="AG152" s="688"/>
      <c r="AH152" s="798"/>
      <c r="AI152" s="745"/>
      <c r="AJ152" s="745"/>
      <c r="AK152" s="688"/>
      <c r="AL152" s="798"/>
      <c r="AM152" s="745"/>
      <c r="AN152" s="745"/>
      <c r="AO152" s="688"/>
      <c r="AP152" s="798"/>
      <c r="AQ152" s="745"/>
      <c r="AR152" s="745"/>
      <c r="AS152" s="688"/>
      <c r="AT152" s="801"/>
      <c r="AU152" s="782"/>
      <c r="AV152" s="782"/>
      <c r="AW152" s="783"/>
      <c r="AX152" s="185">
        <v>100</v>
      </c>
    </row>
    <row r="153" spans="1:50" ht="9" customHeight="1" x14ac:dyDescent="0.2">
      <c r="A153" s="29">
        <v>101</v>
      </c>
      <c r="B153" s="843" t="s">
        <v>1039</v>
      </c>
      <c r="C153" s="844"/>
      <c r="D153" s="844"/>
      <c r="E153" s="844"/>
      <c r="F153" s="844"/>
      <c r="G153" s="844"/>
      <c r="H153" s="844"/>
      <c r="I153" s="844"/>
      <c r="J153" s="844"/>
      <c r="K153" s="844"/>
      <c r="L153" s="844"/>
      <c r="M153" s="845"/>
      <c r="N153" s="186"/>
      <c r="O153" s="157"/>
      <c r="P153" s="157"/>
      <c r="Q153" s="187"/>
      <c r="R153" s="842"/>
      <c r="S153" s="770"/>
      <c r="T153" s="770"/>
      <c r="U153" s="650"/>
      <c r="V153" s="842"/>
      <c r="W153" s="770"/>
      <c r="X153" s="770"/>
      <c r="Y153" s="650"/>
      <c r="Z153" s="842"/>
      <c r="AA153" s="770"/>
      <c r="AB153" s="770"/>
      <c r="AC153" s="650"/>
      <c r="AD153" s="842"/>
      <c r="AE153" s="770"/>
      <c r="AF153" s="770"/>
      <c r="AG153" s="650"/>
      <c r="AH153" s="842"/>
      <c r="AI153" s="770"/>
      <c r="AJ153" s="770"/>
      <c r="AK153" s="650"/>
      <c r="AL153" s="798"/>
      <c r="AM153" s="745"/>
      <c r="AN153" s="745"/>
      <c r="AO153" s="688"/>
      <c r="AP153" s="842"/>
      <c r="AQ153" s="770"/>
      <c r="AR153" s="770"/>
      <c r="AS153" s="650"/>
      <c r="AT153" s="842"/>
      <c r="AU153" s="770"/>
      <c r="AV153" s="770"/>
      <c r="AW153" s="650"/>
      <c r="AX153" s="185">
        <v>101</v>
      </c>
    </row>
    <row r="154" spans="1:50" ht="9" customHeight="1" x14ac:dyDescent="0.2">
      <c r="A154" s="45"/>
      <c r="B154" s="44"/>
      <c r="C154" s="75"/>
      <c r="D154" s="75"/>
      <c r="E154" s="75"/>
      <c r="F154" s="75"/>
      <c r="G154" s="75"/>
      <c r="H154" s="75"/>
      <c r="I154" s="75"/>
      <c r="J154" s="75"/>
      <c r="K154" s="75"/>
      <c r="L154" s="75"/>
      <c r="M154" s="75"/>
      <c r="N154" s="75"/>
      <c r="O154" s="75"/>
      <c r="P154" s="75"/>
      <c r="Q154" s="75"/>
      <c r="R154" s="75"/>
      <c r="S154" s="75"/>
      <c r="T154" s="75"/>
      <c r="U154" s="75"/>
      <c r="V154" s="627"/>
      <c r="W154" s="627"/>
      <c r="X154" s="627"/>
      <c r="Y154" s="627"/>
      <c r="Z154" s="627"/>
      <c r="AA154" s="627"/>
      <c r="AB154" s="627"/>
      <c r="AC154" s="627"/>
      <c r="AD154" s="627"/>
      <c r="AE154" s="627"/>
      <c r="AF154" s="627"/>
      <c r="AG154" s="627"/>
      <c r="AH154" s="627"/>
      <c r="AI154" s="627"/>
      <c r="AJ154" s="627"/>
      <c r="AK154" s="627"/>
      <c r="AL154" s="627"/>
      <c r="AM154" s="627"/>
      <c r="AN154" s="627"/>
      <c r="AO154" s="627"/>
      <c r="AP154" s="627"/>
      <c r="AQ154" s="627"/>
      <c r="AR154" s="627"/>
      <c r="AS154" s="627"/>
      <c r="AX154" s="188"/>
    </row>
    <row r="155" spans="1:50" ht="9" customHeight="1" x14ac:dyDescent="0.2">
      <c r="A155" s="43"/>
      <c r="B155" s="21"/>
      <c r="C155" s="26"/>
      <c r="D155" s="26"/>
      <c r="E155" s="26"/>
      <c r="F155" s="26"/>
      <c r="G155" s="26"/>
      <c r="H155" s="26"/>
      <c r="I155" s="26"/>
      <c r="J155" s="26"/>
      <c r="K155" s="26"/>
      <c r="L155" s="26"/>
      <c r="M155" s="26"/>
      <c r="N155" s="26"/>
      <c r="O155" s="26"/>
      <c r="P155" s="26"/>
      <c r="Q155" s="26"/>
      <c r="R155" s="26"/>
      <c r="S155" s="26"/>
      <c r="T155" s="26"/>
      <c r="U155" s="26"/>
      <c r="V155" s="460"/>
      <c r="W155" s="460"/>
      <c r="X155" s="460"/>
      <c r="Y155" s="460"/>
      <c r="Z155" s="460"/>
      <c r="AA155" s="460"/>
      <c r="AB155" s="460"/>
      <c r="AC155" s="460"/>
      <c r="AD155" s="460"/>
      <c r="AE155" s="460"/>
      <c r="AF155" s="460"/>
      <c r="AG155" s="460"/>
      <c r="AH155" s="460"/>
      <c r="AI155" s="460"/>
      <c r="AJ155" s="460"/>
      <c r="AK155" s="460"/>
      <c r="AL155" s="460"/>
      <c r="AM155" s="460"/>
      <c r="AN155" s="460"/>
      <c r="AO155" s="460"/>
      <c r="AP155" s="460"/>
      <c r="AQ155" s="460"/>
      <c r="AR155" s="460"/>
      <c r="AS155" s="460"/>
      <c r="AX155" s="178"/>
    </row>
    <row r="156" spans="1:50" ht="9" customHeight="1" x14ac:dyDescent="0.2">
      <c r="A156" s="43"/>
      <c r="B156" s="21"/>
      <c r="C156" s="26"/>
      <c r="D156" s="26"/>
      <c r="E156" s="26"/>
      <c r="F156" s="26"/>
      <c r="G156" s="26"/>
      <c r="H156" s="26"/>
      <c r="I156" s="26"/>
      <c r="J156" s="26"/>
      <c r="K156" s="26"/>
      <c r="L156" s="26"/>
      <c r="M156" s="26"/>
      <c r="N156" s="26"/>
      <c r="O156" s="26"/>
      <c r="P156" s="26"/>
      <c r="Q156" s="26"/>
      <c r="R156" s="26"/>
      <c r="S156" s="26"/>
      <c r="T156" s="26"/>
      <c r="U156" s="26"/>
      <c r="V156" s="460"/>
      <c r="W156" s="460"/>
      <c r="X156" s="460"/>
      <c r="Y156" s="460"/>
      <c r="Z156" s="460"/>
      <c r="AA156" s="460"/>
      <c r="AB156" s="460"/>
      <c r="AC156" s="460"/>
      <c r="AD156" s="460"/>
      <c r="AE156" s="460"/>
      <c r="AF156" s="460"/>
      <c r="AG156" s="460"/>
      <c r="AH156" s="460"/>
      <c r="AI156" s="460"/>
      <c r="AJ156" s="460"/>
      <c r="AK156" s="460"/>
      <c r="AL156" s="460"/>
      <c r="AM156" s="460"/>
      <c r="AN156" s="460"/>
      <c r="AO156" s="460"/>
      <c r="AP156" s="460"/>
      <c r="AQ156" s="460"/>
      <c r="AR156" s="460"/>
      <c r="AS156" s="460"/>
      <c r="AX156" s="178"/>
    </row>
    <row r="157" spans="1:50" ht="9" customHeight="1" x14ac:dyDescent="0.2">
      <c r="A157" s="46"/>
      <c r="B157" s="36"/>
      <c r="C157" s="26"/>
      <c r="D157" s="26"/>
      <c r="E157" s="26"/>
      <c r="F157" s="26"/>
      <c r="G157" s="26"/>
      <c r="H157" s="26"/>
      <c r="I157" s="26"/>
      <c r="J157" s="26"/>
      <c r="K157" s="26"/>
      <c r="L157" s="26"/>
      <c r="M157" s="26"/>
      <c r="N157" s="26"/>
      <c r="O157" s="26"/>
      <c r="P157" s="26"/>
      <c r="Q157" s="26"/>
      <c r="R157" s="26"/>
      <c r="S157" s="26"/>
      <c r="T157" s="26"/>
      <c r="U157" s="26"/>
      <c r="V157" s="460"/>
      <c r="W157" s="460"/>
      <c r="X157" s="460"/>
      <c r="Y157" s="460"/>
      <c r="Z157" s="460"/>
      <c r="AA157" s="460"/>
      <c r="AB157" s="460"/>
      <c r="AC157" s="460"/>
      <c r="AD157" s="460"/>
      <c r="AE157" s="460"/>
      <c r="AF157" s="460"/>
      <c r="AG157" s="460"/>
      <c r="AH157" s="460"/>
      <c r="AI157" s="460"/>
      <c r="AJ157" s="460"/>
      <c r="AK157" s="460"/>
      <c r="AL157" s="460"/>
      <c r="AM157" s="460"/>
      <c r="AN157" s="460"/>
      <c r="AO157" s="460"/>
      <c r="AP157" s="460"/>
      <c r="AQ157" s="460"/>
      <c r="AR157" s="460"/>
      <c r="AS157" s="460"/>
      <c r="AX157" s="178"/>
    </row>
    <row r="158" spans="1:50" ht="9" customHeight="1" x14ac:dyDescent="0.2"/>
    <row r="159" spans="1:50" ht="9" customHeight="1" x14ac:dyDescent="0.2">
      <c r="A159" s="46"/>
      <c r="B159" s="36"/>
      <c r="C159" s="26"/>
      <c r="D159" s="26"/>
      <c r="E159" s="26"/>
      <c r="F159" s="26"/>
      <c r="G159" s="26"/>
      <c r="H159" s="26"/>
      <c r="I159" s="26"/>
      <c r="J159" s="26"/>
      <c r="K159" s="26"/>
      <c r="L159" s="26"/>
      <c r="M159" s="26"/>
      <c r="N159" s="26"/>
      <c r="O159" s="26"/>
      <c r="P159" s="26"/>
      <c r="Q159" s="26"/>
      <c r="R159" s="26"/>
      <c r="S159" s="26"/>
      <c r="T159" s="26"/>
      <c r="U159" s="26"/>
      <c r="V159" s="460"/>
      <c r="W159" s="460"/>
      <c r="X159" s="460"/>
      <c r="Y159" s="460"/>
      <c r="Z159" s="460"/>
      <c r="AA159" s="460"/>
      <c r="AB159" s="460"/>
      <c r="AC159" s="460"/>
      <c r="AD159" s="460"/>
      <c r="AE159" s="460"/>
      <c r="AF159" s="460"/>
      <c r="AG159" s="460"/>
      <c r="AH159" s="460"/>
      <c r="AI159" s="460"/>
      <c r="AJ159" s="460"/>
      <c r="AK159" s="460"/>
      <c r="AL159" s="460"/>
      <c r="AM159" s="460"/>
      <c r="AN159" s="460"/>
      <c r="AO159" s="460"/>
      <c r="AP159" s="460"/>
      <c r="AQ159" s="460"/>
      <c r="AR159" s="460"/>
      <c r="AS159" s="460"/>
      <c r="AX159" s="178"/>
    </row>
    <row r="160" spans="1:50" ht="9" customHeight="1" x14ac:dyDescent="0.2">
      <c r="AX160" s="26"/>
    </row>
    <row r="161" spans="1:50" ht="9" customHeight="1" x14ac:dyDescent="0.2">
      <c r="AX161" s="26"/>
    </row>
    <row r="162" spans="1:50" ht="9" customHeight="1" x14ac:dyDescent="0.2">
      <c r="A162" s="46"/>
      <c r="B162" s="36"/>
      <c r="C162" s="26"/>
      <c r="D162" s="26"/>
      <c r="E162" s="26"/>
      <c r="F162" s="26"/>
      <c r="G162" s="26"/>
      <c r="H162" s="26"/>
      <c r="I162" s="26"/>
      <c r="J162" s="26"/>
      <c r="K162" s="26"/>
      <c r="L162" s="26"/>
      <c r="M162" s="26"/>
      <c r="N162" s="26"/>
      <c r="O162" s="26"/>
      <c r="P162" s="26"/>
      <c r="Q162" s="26"/>
      <c r="R162" s="26"/>
      <c r="S162" s="26"/>
      <c r="T162" s="26"/>
      <c r="U162" s="26"/>
      <c r="V162" s="460"/>
      <c r="W162" s="460"/>
      <c r="X162" s="460"/>
      <c r="Y162" s="460"/>
      <c r="Z162" s="460"/>
      <c r="AA162" s="460"/>
      <c r="AB162" s="460"/>
      <c r="AC162" s="460"/>
      <c r="AD162" s="460"/>
      <c r="AE162" s="460"/>
      <c r="AF162" s="460"/>
      <c r="AG162" s="460"/>
      <c r="AH162" s="460"/>
      <c r="AI162" s="460"/>
      <c r="AJ162" s="460"/>
      <c r="AK162" s="460"/>
      <c r="AL162" s="460"/>
      <c r="AM162" s="460"/>
      <c r="AN162" s="460"/>
      <c r="AO162" s="460"/>
      <c r="AP162" s="460"/>
      <c r="AQ162" s="460"/>
      <c r="AR162" s="460"/>
      <c r="AS162" s="460"/>
      <c r="AX162" s="178"/>
    </row>
    <row r="163" spans="1:50" ht="9" customHeight="1" x14ac:dyDescent="0.2">
      <c r="A163" s="46"/>
      <c r="B163" s="36"/>
      <c r="C163" s="26"/>
      <c r="D163" s="26"/>
      <c r="E163" s="26"/>
      <c r="F163" s="26"/>
      <c r="G163" s="26"/>
      <c r="H163" s="26"/>
      <c r="I163" s="26"/>
      <c r="J163" s="26"/>
      <c r="K163" s="26"/>
      <c r="L163" s="26"/>
      <c r="M163" s="26"/>
      <c r="N163" s="26"/>
      <c r="O163" s="26"/>
      <c r="P163" s="26"/>
      <c r="Q163" s="26"/>
      <c r="R163" s="26"/>
      <c r="S163" s="26"/>
      <c r="T163" s="26"/>
      <c r="U163" s="26"/>
      <c r="V163" s="460"/>
      <c r="W163" s="460"/>
      <c r="X163" s="460"/>
      <c r="Y163" s="460"/>
      <c r="Z163" s="460"/>
      <c r="AA163" s="460"/>
      <c r="AB163" s="460"/>
      <c r="AC163" s="460"/>
      <c r="AD163" s="460"/>
      <c r="AE163" s="460"/>
      <c r="AF163" s="460"/>
      <c r="AG163" s="460"/>
      <c r="AH163" s="460"/>
      <c r="AI163" s="460"/>
      <c r="AJ163" s="460"/>
      <c r="AK163" s="460"/>
      <c r="AL163" s="460"/>
      <c r="AM163" s="460"/>
      <c r="AN163" s="460"/>
      <c r="AO163" s="460"/>
      <c r="AP163" s="460"/>
      <c r="AQ163" s="460"/>
      <c r="AR163" s="460"/>
      <c r="AS163" s="460"/>
      <c r="AX163" s="178"/>
    </row>
    <row r="164" spans="1:50" ht="9" customHeight="1" x14ac:dyDescent="0.2">
      <c r="A164" s="46"/>
      <c r="B164" s="36"/>
      <c r="C164" s="26"/>
      <c r="D164" s="26"/>
      <c r="E164" s="26"/>
      <c r="F164" s="26"/>
      <c r="G164" s="26"/>
      <c r="H164" s="26"/>
      <c r="I164" s="26"/>
      <c r="J164" s="26"/>
      <c r="K164" s="26"/>
      <c r="L164" s="26"/>
      <c r="M164" s="26"/>
      <c r="N164" s="26"/>
      <c r="O164" s="26"/>
      <c r="P164" s="26"/>
      <c r="Q164" s="26"/>
      <c r="R164" s="26"/>
      <c r="S164" s="26"/>
      <c r="T164" s="26"/>
      <c r="U164" s="26"/>
      <c r="V164" s="460"/>
      <c r="W164" s="460"/>
      <c r="X164" s="460"/>
      <c r="Y164" s="460"/>
      <c r="Z164" s="460"/>
      <c r="AA164" s="460"/>
      <c r="AB164" s="460"/>
      <c r="AC164" s="460"/>
      <c r="AD164" s="460"/>
      <c r="AE164" s="460"/>
      <c r="AF164" s="460"/>
      <c r="AG164" s="460"/>
      <c r="AH164" s="460"/>
      <c r="AI164" s="460"/>
      <c r="AJ164" s="460"/>
      <c r="AK164" s="460"/>
      <c r="AL164" s="460"/>
      <c r="AM164" s="460"/>
      <c r="AN164" s="460"/>
      <c r="AO164" s="460"/>
      <c r="AP164" s="460"/>
      <c r="AQ164" s="460"/>
      <c r="AR164" s="460"/>
      <c r="AS164" s="460"/>
    </row>
    <row r="165" spans="1:50" ht="9" customHeight="1" x14ac:dyDescent="0.2">
      <c r="A165" s="43"/>
      <c r="B165" s="21"/>
      <c r="C165" s="26"/>
      <c r="D165" s="26"/>
      <c r="E165" s="26"/>
      <c r="F165" s="26"/>
      <c r="G165" s="26"/>
      <c r="H165" s="26"/>
      <c r="I165" s="26"/>
      <c r="J165" s="26"/>
      <c r="K165" s="26"/>
      <c r="L165" s="26"/>
      <c r="M165" s="26"/>
      <c r="N165" s="26"/>
      <c r="O165" s="26"/>
      <c r="P165" s="26"/>
      <c r="Q165" s="26"/>
      <c r="R165" s="26"/>
      <c r="S165" s="26"/>
      <c r="T165" s="26"/>
      <c r="U165" s="26"/>
      <c r="V165" s="460"/>
      <c r="W165" s="460"/>
      <c r="X165" s="460"/>
      <c r="Y165" s="460"/>
      <c r="Z165" s="460"/>
      <c r="AA165" s="460"/>
      <c r="AB165" s="460"/>
      <c r="AC165" s="460"/>
      <c r="AD165" s="460"/>
      <c r="AE165" s="460"/>
      <c r="AF165" s="460"/>
      <c r="AG165" s="460"/>
      <c r="AH165" s="460"/>
      <c r="AI165" s="460"/>
      <c r="AJ165" s="460"/>
      <c r="AK165" s="460"/>
      <c r="AL165" s="460"/>
      <c r="AM165" s="460"/>
      <c r="AN165" s="460"/>
      <c r="AO165" s="460"/>
      <c r="AP165" s="460"/>
      <c r="AQ165" s="460"/>
      <c r="AR165" s="460"/>
      <c r="AS165" s="460"/>
    </row>
    <row r="166" spans="1:50" ht="9" customHeight="1" x14ac:dyDescent="0.2">
      <c r="A166" s="43"/>
      <c r="B166" s="21"/>
      <c r="C166" s="26"/>
      <c r="D166" s="26"/>
      <c r="E166" s="26"/>
      <c r="F166" s="26"/>
      <c r="G166" s="26"/>
      <c r="H166" s="26"/>
      <c r="I166" s="26"/>
      <c r="J166" s="26"/>
      <c r="K166" s="26"/>
      <c r="L166" s="26"/>
      <c r="M166" s="26"/>
      <c r="N166" s="26"/>
      <c r="O166" s="26"/>
      <c r="P166" s="26"/>
      <c r="Q166" s="26"/>
      <c r="R166" s="26"/>
      <c r="S166" s="26"/>
      <c r="T166" s="26"/>
      <c r="U166" s="26"/>
      <c r="V166" s="460"/>
      <c r="W166" s="460"/>
      <c r="X166" s="460"/>
      <c r="Y166" s="460"/>
      <c r="Z166" s="460"/>
      <c r="AA166" s="460"/>
      <c r="AB166" s="460"/>
      <c r="AC166" s="460"/>
      <c r="AD166" s="460"/>
      <c r="AE166" s="460"/>
      <c r="AF166" s="460"/>
      <c r="AG166" s="460"/>
      <c r="AH166" s="460"/>
      <c r="AI166" s="460"/>
      <c r="AJ166" s="460"/>
      <c r="AK166" s="460"/>
      <c r="AL166" s="460"/>
      <c r="AM166" s="460"/>
      <c r="AN166" s="460"/>
      <c r="AO166" s="460"/>
      <c r="AP166" s="460"/>
      <c r="AQ166" s="460"/>
      <c r="AR166" s="460"/>
      <c r="AS166" s="460"/>
    </row>
    <row r="167" spans="1:50" ht="9" customHeight="1"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row>
    <row r="168" spans="1:50" ht="9" customHeight="1" x14ac:dyDescent="0.2"/>
    <row r="169" spans="1:50" ht="9"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row>
    <row r="170" spans="1:50" ht="9" customHeight="1" x14ac:dyDescent="0.2">
      <c r="A170" s="101" t="s">
        <v>1242</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row>
    <row r="171" spans="1:50" ht="12.75" customHeight="1" x14ac:dyDescent="0.3">
      <c r="A171" s="190" t="s">
        <v>801</v>
      </c>
      <c r="AX171" s="191" t="s">
        <v>158</v>
      </c>
    </row>
  </sheetData>
  <mergeCells count="1153">
    <mergeCell ref="N37:Q37"/>
    <mergeCell ref="AP111:AS111"/>
    <mergeCell ref="AL105:AO105"/>
    <mergeCell ref="AP105:AS105"/>
    <mergeCell ref="AL97:AO97"/>
    <mergeCell ref="AP97:AS97"/>
    <mergeCell ref="AL94:AO94"/>
    <mergeCell ref="AP94:AS94"/>
    <mergeCell ref="AL90:AO90"/>
    <mergeCell ref="AP90:AS90"/>
    <mergeCell ref="AL86:AO86"/>
    <mergeCell ref="AP91:AS91"/>
    <mergeCell ref="AP86:AS86"/>
    <mergeCell ref="AL82:AO82"/>
    <mergeCell ref="AP82:AS82"/>
    <mergeCell ref="AL78:AO78"/>
    <mergeCell ref="AP78:AS78"/>
    <mergeCell ref="AL74:AO74"/>
    <mergeCell ref="AP74:AS74"/>
    <mergeCell ref="AL70:AO70"/>
    <mergeCell ref="AP70:AS70"/>
    <mergeCell ref="Z66:AC66"/>
    <mergeCell ref="AD66:AG66"/>
    <mergeCell ref="AH66:AK66"/>
    <mergeCell ref="AL66:AO66"/>
    <mergeCell ref="AP66:AS66"/>
    <mergeCell ref="N73:Q73"/>
    <mergeCell ref="R75:U75"/>
    <mergeCell ref="R76:U76"/>
    <mergeCell ref="R77:U77"/>
    <mergeCell ref="R78:U78"/>
    <mergeCell ref="AP165:AS165"/>
    <mergeCell ref="V166:Y166"/>
    <mergeCell ref="Z166:AC166"/>
    <mergeCell ref="AD166:AG166"/>
    <mergeCell ref="AH166:AK166"/>
    <mergeCell ref="AL166:AO166"/>
    <mergeCell ref="AP166:AS166"/>
    <mergeCell ref="AL164:AO164"/>
    <mergeCell ref="AP164:AS164"/>
    <mergeCell ref="V165:Y165"/>
    <mergeCell ref="Z165:AC165"/>
    <mergeCell ref="AD165:AG165"/>
    <mergeCell ref="AH165:AK165"/>
    <mergeCell ref="AL165:AO165"/>
    <mergeCell ref="V164:Y164"/>
    <mergeCell ref="Z164:AC164"/>
    <mergeCell ref="AD164:AG164"/>
    <mergeCell ref="AH164:AK164"/>
    <mergeCell ref="AL157:AO157"/>
    <mergeCell ref="AP157:AS157"/>
    <mergeCell ref="V159:Y159"/>
    <mergeCell ref="Z159:AC159"/>
    <mergeCell ref="AD159:AG159"/>
    <mergeCell ref="AH159:AK159"/>
    <mergeCell ref="AL159:AO159"/>
    <mergeCell ref="V157:Y157"/>
    <mergeCell ref="Z157:AC157"/>
    <mergeCell ref="AD157:AG157"/>
    <mergeCell ref="AH157:AK157"/>
    <mergeCell ref="V163:Y163"/>
    <mergeCell ref="Z163:AC163"/>
    <mergeCell ref="AD163:AG163"/>
    <mergeCell ref="AH163:AK163"/>
    <mergeCell ref="AL163:AO163"/>
    <mergeCell ref="AP163:AS163"/>
    <mergeCell ref="AP159:AS159"/>
    <mergeCell ref="V162:Y162"/>
    <mergeCell ref="Z162:AC162"/>
    <mergeCell ref="AD162:AG162"/>
    <mergeCell ref="AH162:AK162"/>
    <mergeCell ref="AL162:AO162"/>
    <mergeCell ref="AP162:AS162"/>
    <mergeCell ref="AL153:AO153"/>
    <mergeCell ref="AP153:AS153"/>
    <mergeCell ref="AT153:AW153"/>
    <mergeCell ref="V154:Y154"/>
    <mergeCell ref="Z154:AC154"/>
    <mergeCell ref="AD154:AG154"/>
    <mergeCell ref="AH154:AK154"/>
    <mergeCell ref="AL154:AO154"/>
    <mergeCell ref="V153:Y153"/>
    <mergeCell ref="Z153:AC153"/>
    <mergeCell ref="AD153:AG153"/>
    <mergeCell ref="AH153:AK153"/>
    <mergeCell ref="V156:Y156"/>
    <mergeCell ref="Z156:AC156"/>
    <mergeCell ref="AD156:AG156"/>
    <mergeCell ref="AH156:AK156"/>
    <mergeCell ref="AL156:AO156"/>
    <mergeCell ref="AP156:AS156"/>
    <mergeCell ref="AP154:AS154"/>
    <mergeCell ref="V155:Y155"/>
    <mergeCell ref="Z155:AC155"/>
    <mergeCell ref="AD155:AG155"/>
    <mergeCell ref="AH155:AK155"/>
    <mergeCell ref="AL155:AO155"/>
    <mergeCell ref="AP155:AS155"/>
    <mergeCell ref="AL150:AO150"/>
    <mergeCell ref="AP150:AS150"/>
    <mergeCell ref="AT150:AW150"/>
    <mergeCell ref="V151:Y151"/>
    <mergeCell ref="Z151:AC151"/>
    <mergeCell ref="AD151:AG151"/>
    <mergeCell ref="AH151:AK151"/>
    <mergeCell ref="AL151:AO151"/>
    <mergeCell ref="V150:Y150"/>
    <mergeCell ref="Z150:AC150"/>
    <mergeCell ref="AD150:AG150"/>
    <mergeCell ref="AH150:AK150"/>
    <mergeCell ref="V152:Y152"/>
    <mergeCell ref="Z152:AC152"/>
    <mergeCell ref="AD152:AG152"/>
    <mergeCell ref="AH152:AK152"/>
    <mergeCell ref="AL152:AO152"/>
    <mergeCell ref="AP152:AS152"/>
    <mergeCell ref="AT152:AW152"/>
    <mergeCell ref="AP151:AS151"/>
    <mergeCell ref="AT151:AW151"/>
    <mergeCell ref="AL146:AO146"/>
    <mergeCell ref="AP146:AS146"/>
    <mergeCell ref="AT146:AW146"/>
    <mergeCell ref="V147:Y147"/>
    <mergeCell ref="Z147:AC147"/>
    <mergeCell ref="AD147:AG147"/>
    <mergeCell ref="AH147:AK147"/>
    <mergeCell ref="AL147:AO147"/>
    <mergeCell ref="V146:Y146"/>
    <mergeCell ref="Z146:AC146"/>
    <mergeCell ref="AD146:AG146"/>
    <mergeCell ref="AH146:AK146"/>
    <mergeCell ref="AT148:AW148"/>
    <mergeCell ref="V149:Y149"/>
    <mergeCell ref="Z149:AC149"/>
    <mergeCell ref="AD149:AG149"/>
    <mergeCell ref="AH149:AK149"/>
    <mergeCell ref="AL149:AO149"/>
    <mergeCell ref="AP149:AS149"/>
    <mergeCell ref="AT149:AW149"/>
    <mergeCell ref="AP147:AS147"/>
    <mergeCell ref="AT147:AW147"/>
    <mergeCell ref="V148:Y148"/>
    <mergeCell ref="Z148:AC148"/>
    <mergeCell ref="AD148:AG148"/>
    <mergeCell ref="AH148:AK148"/>
    <mergeCell ref="AL148:AO148"/>
    <mergeCell ref="AP148:AS148"/>
    <mergeCell ref="AL142:AO142"/>
    <mergeCell ref="AP142:AS142"/>
    <mergeCell ref="AT142:AW142"/>
    <mergeCell ref="V143:Y143"/>
    <mergeCell ref="Z143:AC143"/>
    <mergeCell ref="AD143:AG143"/>
    <mergeCell ref="AH143:AK143"/>
    <mergeCell ref="AL143:AO143"/>
    <mergeCell ref="V142:Y142"/>
    <mergeCell ref="Z142:AC142"/>
    <mergeCell ref="AD142:AG142"/>
    <mergeCell ref="AH142:AK142"/>
    <mergeCell ref="AT144:AW144"/>
    <mergeCell ref="V145:Y145"/>
    <mergeCell ref="Z145:AC145"/>
    <mergeCell ref="AD145:AG145"/>
    <mergeCell ref="AH145:AK145"/>
    <mergeCell ref="AL145:AO145"/>
    <mergeCell ref="AP145:AS145"/>
    <mergeCell ref="AT145:AW145"/>
    <mergeCell ref="AP143:AS143"/>
    <mergeCell ref="AT143:AW143"/>
    <mergeCell ref="V144:Y144"/>
    <mergeCell ref="Z144:AC144"/>
    <mergeCell ref="AD144:AG144"/>
    <mergeCell ref="AH144:AK144"/>
    <mergeCell ref="AL144:AO144"/>
    <mergeCell ref="AP144:AS144"/>
    <mergeCell ref="AL138:AO138"/>
    <mergeCell ref="AP138:AS138"/>
    <mergeCell ref="AT138:AW138"/>
    <mergeCell ref="V139:Y139"/>
    <mergeCell ref="Z139:AC139"/>
    <mergeCell ref="AD139:AG139"/>
    <mergeCell ref="AH139:AK139"/>
    <mergeCell ref="AL139:AO139"/>
    <mergeCell ref="V138:Y138"/>
    <mergeCell ref="Z138:AC138"/>
    <mergeCell ref="AD138:AG138"/>
    <mergeCell ref="AH138:AK138"/>
    <mergeCell ref="AT140:AW140"/>
    <mergeCell ref="V141:Y141"/>
    <mergeCell ref="Z141:AC141"/>
    <mergeCell ref="AD141:AG141"/>
    <mergeCell ref="AH141:AK141"/>
    <mergeCell ref="AL141:AO141"/>
    <mergeCell ref="AP141:AS141"/>
    <mergeCell ref="AT141:AW141"/>
    <mergeCell ref="AP139:AS139"/>
    <mergeCell ref="AT139:AW139"/>
    <mergeCell ref="V140:Y140"/>
    <mergeCell ref="Z140:AC140"/>
    <mergeCell ref="AD140:AG140"/>
    <mergeCell ref="AH140:AK140"/>
    <mergeCell ref="AL140:AO140"/>
    <mergeCell ref="AP140:AS140"/>
    <mergeCell ref="AL134:AO134"/>
    <mergeCell ref="AP134:AS134"/>
    <mergeCell ref="AT134:AW134"/>
    <mergeCell ref="V135:Y135"/>
    <mergeCell ref="Z135:AC135"/>
    <mergeCell ref="AD135:AG135"/>
    <mergeCell ref="AH135:AK135"/>
    <mergeCell ref="AL135:AO135"/>
    <mergeCell ref="V134:Y134"/>
    <mergeCell ref="Z134:AC134"/>
    <mergeCell ref="AD134:AG134"/>
    <mergeCell ref="AH134:AK134"/>
    <mergeCell ref="AT136:AW136"/>
    <mergeCell ref="V137:Y137"/>
    <mergeCell ref="Z137:AC137"/>
    <mergeCell ref="AD137:AG137"/>
    <mergeCell ref="AH137:AK137"/>
    <mergeCell ref="AL137:AO137"/>
    <mergeCell ref="AP137:AS137"/>
    <mergeCell ref="AT137:AW137"/>
    <mergeCell ref="AP135:AS135"/>
    <mergeCell ref="AT135:AW135"/>
    <mergeCell ref="V136:Y136"/>
    <mergeCell ref="Z136:AC136"/>
    <mergeCell ref="AD136:AG136"/>
    <mergeCell ref="AH136:AK136"/>
    <mergeCell ref="AL136:AO136"/>
    <mergeCell ref="AP136:AS136"/>
    <mergeCell ref="AL130:AO130"/>
    <mergeCell ref="AP130:AS130"/>
    <mergeCell ref="AT130:AW130"/>
    <mergeCell ref="V131:Y131"/>
    <mergeCell ref="Z131:AC131"/>
    <mergeCell ref="AD131:AG131"/>
    <mergeCell ref="AH131:AK131"/>
    <mergeCell ref="AL131:AO131"/>
    <mergeCell ref="V130:Y130"/>
    <mergeCell ref="Z130:AC130"/>
    <mergeCell ref="AD130:AG130"/>
    <mergeCell ref="AH130:AK130"/>
    <mergeCell ref="AT132:AW132"/>
    <mergeCell ref="V133:Y133"/>
    <mergeCell ref="Z133:AC133"/>
    <mergeCell ref="AD133:AG133"/>
    <mergeCell ref="AH133:AK133"/>
    <mergeCell ref="AL133:AO133"/>
    <mergeCell ref="AP133:AS133"/>
    <mergeCell ref="AT133:AW133"/>
    <mergeCell ref="AP131:AS131"/>
    <mergeCell ref="AT131:AW131"/>
    <mergeCell ref="V132:Y132"/>
    <mergeCell ref="Z132:AC132"/>
    <mergeCell ref="AD132:AG132"/>
    <mergeCell ref="AH132:AK132"/>
    <mergeCell ref="AL132:AO132"/>
    <mergeCell ref="AP132:AS132"/>
    <mergeCell ref="AL126:AO126"/>
    <mergeCell ref="AP126:AS126"/>
    <mergeCell ref="AT126:AW126"/>
    <mergeCell ref="V127:Y127"/>
    <mergeCell ref="Z127:AC127"/>
    <mergeCell ref="AD127:AG127"/>
    <mergeCell ref="AH127:AK127"/>
    <mergeCell ref="AL127:AO127"/>
    <mergeCell ref="V126:Y126"/>
    <mergeCell ref="Z126:AC126"/>
    <mergeCell ref="AD126:AG126"/>
    <mergeCell ref="AH126:AK126"/>
    <mergeCell ref="AT128:AW128"/>
    <mergeCell ref="V129:Y129"/>
    <mergeCell ref="Z129:AC129"/>
    <mergeCell ref="AD129:AG129"/>
    <mergeCell ref="AH129:AK129"/>
    <mergeCell ref="AL129:AO129"/>
    <mergeCell ref="AP129:AS129"/>
    <mergeCell ref="AT129:AW129"/>
    <mergeCell ref="AP127:AS127"/>
    <mergeCell ref="AT127:AW127"/>
    <mergeCell ref="V128:Y128"/>
    <mergeCell ref="Z128:AC128"/>
    <mergeCell ref="AD128:AG128"/>
    <mergeCell ref="AH128:AK128"/>
    <mergeCell ref="AL128:AO128"/>
    <mergeCell ref="AP128:AS128"/>
    <mergeCell ref="AT111:AW111"/>
    <mergeCell ref="AL110:AO110"/>
    <mergeCell ref="AP110:AS110"/>
    <mergeCell ref="AT110:AW110"/>
    <mergeCell ref="V111:Y111"/>
    <mergeCell ref="Z111:AC111"/>
    <mergeCell ref="AD111:AG111"/>
    <mergeCell ref="AH111:AK111"/>
    <mergeCell ref="AL111:AO111"/>
    <mergeCell ref="V110:Y110"/>
    <mergeCell ref="Z110:AC110"/>
    <mergeCell ref="AD110:AG110"/>
    <mergeCell ref="AH110:AK110"/>
    <mergeCell ref="N125:Q125"/>
    <mergeCell ref="R125:U125"/>
    <mergeCell ref="V125:Y125"/>
    <mergeCell ref="Z125:AC125"/>
    <mergeCell ref="AD125:AG125"/>
    <mergeCell ref="AH125:AK125"/>
    <mergeCell ref="AL125:AO125"/>
    <mergeCell ref="AP125:AS125"/>
    <mergeCell ref="AT125:AW125"/>
    <mergeCell ref="AQ117:AS117"/>
    <mergeCell ref="AQ118:AS118"/>
    <mergeCell ref="AD123:AG123"/>
    <mergeCell ref="AH123:AK123"/>
    <mergeCell ref="AL123:AO123"/>
    <mergeCell ref="N122:Q122"/>
    <mergeCell ref="R122:U122"/>
    <mergeCell ref="AT124:AW124"/>
    <mergeCell ref="AT121:AW121"/>
    <mergeCell ref="N121:Q121"/>
    <mergeCell ref="AT105:AW105"/>
    <mergeCell ref="V107:Y107"/>
    <mergeCell ref="Z107:AC107"/>
    <mergeCell ref="AD107:AG107"/>
    <mergeCell ref="AH107:AK107"/>
    <mergeCell ref="AL107:AO107"/>
    <mergeCell ref="V105:Y105"/>
    <mergeCell ref="Z105:AC105"/>
    <mergeCell ref="AD105:AG105"/>
    <mergeCell ref="AH105:AK105"/>
    <mergeCell ref="AT108:AW108"/>
    <mergeCell ref="V109:Y109"/>
    <mergeCell ref="Z109:AC109"/>
    <mergeCell ref="AD109:AG109"/>
    <mergeCell ref="AH109:AK109"/>
    <mergeCell ref="AL109:AO109"/>
    <mergeCell ref="AP109:AS109"/>
    <mergeCell ref="AT109:AW109"/>
    <mergeCell ref="AP107:AS107"/>
    <mergeCell ref="AT107:AW107"/>
    <mergeCell ref="V108:Y108"/>
    <mergeCell ref="Z108:AC108"/>
    <mergeCell ref="AD108:AG108"/>
    <mergeCell ref="AH108:AK108"/>
    <mergeCell ref="AL108:AO108"/>
    <mergeCell ref="AP108:AS108"/>
    <mergeCell ref="AT97:AW97"/>
    <mergeCell ref="V98:Y98"/>
    <mergeCell ref="Z98:AC98"/>
    <mergeCell ref="AD98:AG98"/>
    <mergeCell ref="AH98:AK98"/>
    <mergeCell ref="AL98:AO98"/>
    <mergeCell ref="V97:Y97"/>
    <mergeCell ref="Z97:AC97"/>
    <mergeCell ref="AD97:AG97"/>
    <mergeCell ref="AH97:AK97"/>
    <mergeCell ref="AT99:AW99"/>
    <mergeCell ref="V103:Y103"/>
    <mergeCell ref="Z103:AC103"/>
    <mergeCell ref="AD103:AG103"/>
    <mergeCell ref="AH103:AK103"/>
    <mergeCell ref="AL103:AO103"/>
    <mergeCell ref="AP103:AS103"/>
    <mergeCell ref="AT103:AW103"/>
    <mergeCell ref="AP98:AS98"/>
    <mergeCell ref="V99:Y99"/>
    <mergeCell ref="Z99:AC99"/>
    <mergeCell ref="AD99:AG99"/>
    <mergeCell ref="AH99:AK99"/>
    <mergeCell ref="AL99:AO99"/>
    <mergeCell ref="AP99:AS99"/>
    <mergeCell ref="AT94:AW94"/>
    <mergeCell ref="V94:Y94"/>
    <mergeCell ref="Z94:AC94"/>
    <mergeCell ref="AD94:AG94"/>
    <mergeCell ref="AH94:AK94"/>
    <mergeCell ref="AT92:AW92"/>
    <mergeCell ref="V93:Y93"/>
    <mergeCell ref="Z93:AC93"/>
    <mergeCell ref="AD93:AG93"/>
    <mergeCell ref="AH93:AK93"/>
    <mergeCell ref="AL93:AO93"/>
    <mergeCell ref="AP93:AS93"/>
    <mergeCell ref="AT93:AW93"/>
    <mergeCell ref="AT95:AW95"/>
    <mergeCell ref="V96:Y96"/>
    <mergeCell ref="Z96:AC96"/>
    <mergeCell ref="AD96:AG96"/>
    <mergeCell ref="AH96:AK96"/>
    <mergeCell ref="AL96:AO96"/>
    <mergeCell ref="AP96:AS96"/>
    <mergeCell ref="AT96:AW96"/>
    <mergeCell ref="V95:Y95"/>
    <mergeCell ref="Z95:AC95"/>
    <mergeCell ref="AD95:AG95"/>
    <mergeCell ref="AH95:AK95"/>
    <mergeCell ref="AL95:AO95"/>
    <mergeCell ref="AP95:AS95"/>
    <mergeCell ref="AT91:AW91"/>
    <mergeCell ref="V92:Y92"/>
    <mergeCell ref="Z92:AC92"/>
    <mergeCell ref="AD92:AG92"/>
    <mergeCell ref="AH92:AK92"/>
    <mergeCell ref="AL92:AO92"/>
    <mergeCell ref="AP92:AS92"/>
    <mergeCell ref="AT90:AW90"/>
    <mergeCell ref="V91:Y91"/>
    <mergeCell ref="Z91:AC91"/>
    <mergeCell ref="AD91:AG91"/>
    <mergeCell ref="AH91:AK91"/>
    <mergeCell ref="AL91:AO91"/>
    <mergeCell ref="V90:Y90"/>
    <mergeCell ref="Z90:AC90"/>
    <mergeCell ref="AD90:AG90"/>
    <mergeCell ref="AH90:AK90"/>
    <mergeCell ref="AT86:AW86"/>
    <mergeCell ref="V87:Y87"/>
    <mergeCell ref="Z87:AC87"/>
    <mergeCell ref="AD87:AG87"/>
    <mergeCell ref="AH87:AK87"/>
    <mergeCell ref="AL87:AO87"/>
    <mergeCell ref="V86:Y86"/>
    <mergeCell ref="Z86:AC86"/>
    <mergeCell ref="AD86:AG86"/>
    <mergeCell ref="AH86:AK86"/>
    <mergeCell ref="AT88:AW88"/>
    <mergeCell ref="V89:Y89"/>
    <mergeCell ref="Z89:AC89"/>
    <mergeCell ref="AD89:AG89"/>
    <mergeCell ref="AH89:AK89"/>
    <mergeCell ref="AL89:AO89"/>
    <mergeCell ref="AP89:AS89"/>
    <mergeCell ref="AT89:AW89"/>
    <mergeCell ref="AP87:AS87"/>
    <mergeCell ref="AT87:AW87"/>
    <mergeCell ref="V88:Y88"/>
    <mergeCell ref="Z88:AC88"/>
    <mergeCell ref="AD88:AG88"/>
    <mergeCell ref="AH88:AK88"/>
    <mergeCell ref="AL88:AO88"/>
    <mergeCell ref="AP88:AS88"/>
    <mergeCell ref="AT82:AW82"/>
    <mergeCell ref="V83:Y83"/>
    <mergeCell ref="Z83:AC83"/>
    <mergeCell ref="AD83:AG83"/>
    <mergeCell ref="AH83:AK83"/>
    <mergeCell ref="AL83:AO83"/>
    <mergeCell ref="V82:Y82"/>
    <mergeCell ref="Z82:AC82"/>
    <mergeCell ref="AD82:AG82"/>
    <mergeCell ref="AH82:AK82"/>
    <mergeCell ref="AT84:AW84"/>
    <mergeCell ref="V85:Y85"/>
    <mergeCell ref="Z85:AC85"/>
    <mergeCell ref="AD85:AG85"/>
    <mergeCell ref="AH85:AK85"/>
    <mergeCell ref="AL85:AO85"/>
    <mergeCell ref="AP85:AS85"/>
    <mergeCell ref="AT85:AW85"/>
    <mergeCell ref="AP83:AS83"/>
    <mergeCell ref="AT83:AW83"/>
    <mergeCell ref="V84:Y84"/>
    <mergeCell ref="Z84:AC84"/>
    <mergeCell ref="AD84:AG84"/>
    <mergeCell ref="AH84:AK84"/>
    <mergeCell ref="AL84:AO84"/>
    <mergeCell ref="AP84:AS84"/>
    <mergeCell ref="AT78:AW78"/>
    <mergeCell ref="V79:Y79"/>
    <mergeCell ref="Z79:AC79"/>
    <mergeCell ref="AD79:AG79"/>
    <mergeCell ref="AH79:AK79"/>
    <mergeCell ref="AL79:AO79"/>
    <mergeCell ref="V78:Y78"/>
    <mergeCell ref="Z78:AC78"/>
    <mergeCell ref="AD78:AG78"/>
    <mergeCell ref="AH78:AK78"/>
    <mergeCell ref="AT80:AW80"/>
    <mergeCell ref="V81:Y81"/>
    <mergeCell ref="Z81:AC81"/>
    <mergeCell ref="AD81:AG81"/>
    <mergeCell ref="AH81:AK81"/>
    <mergeCell ref="AL81:AO81"/>
    <mergeCell ref="AP81:AS81"/>
    <mergeCell ref="AT81:AW81"/>
    <mergeCell ref="AP79:AS79"/>
    <mergeCell ref="AT79:AW79"/>
    <mergeCell ref="V80:Y80"/>
    <mergeCell ref="Z80:AC80"/>
    <mergeCell ref="AD80:AG80"/>
    <mergeCell ref="AH80:AK80"/>
    <mergeCell ref="AL80:AO80"/>
    <mergeCell ref="AP80:AS80"/>
    <mergeCell ref="AT74:AW74"/>
    <mergeCell ref="V75:Y75"/>
    <mergeCell ref="Z75:AC75"/>
    <mergeCell ref="AD75:AG75"/>
    <mergeCell ref="AH75:AK75"/>
    <mergeCell ref="AL75:AO75"/>
    <mergeCell ref="V74:Y74"/>
    <mergeCell ref="Z74:AC74"/>
    <mergeCell ref="AD74:AG74"/>
    <mergeCell ref="AH74:AK74"/>
    <mergeCell ref="AT76:AW76"/>
    <mergeCell ref="V77:Y77"/>
    <mergeCell ref="Z77:AC77"/>
    <mergeCell ref="AD77:AG77"/>
    <mergeCell ref="AH77:AK77"/>
    <mergeCell ref="AL77:AO77"/>
    <mergeCell ref="AP77:AS77"/>
    <mergeCell ref="AT77:AW77"/>
    <mergeCell ref="AP75:AS75"/>
    <mergeCell ref="AT75:AW75"/>
    <mergeCell ref="V76:Y76"/>
    <mergeCell ref="Z76:AC76"/>
    <mergeCell ref="AD76:AG76"/>
    <mergeCell ref="AH76:AK76"/>
    <mergeCell ref="AL76:AO76"/>
    <mergeCell ref="AP76:AS76"/>
    <mergeCell ref="AT70:AW70"/>
    <mergeCell ref="V71:Y71"/>
    <mergeCell ref="Z71:AC71"/>
    <mergeCell ref="AD71:AG71"/>
    <mergeCell ref="AH71:AK71"/>
    <mergeCell ref="AL71:AO71"/>
    <mergeCell ref="V70:Y70"/>
    <mergeCell ref="Z70:AC70"/>
    <mergeCell ref="AD70:AG70"/>
    <mergeCell ref="AH70:AK70"/>
    <mergeCell ref="AT72:AW72"/>
    <mergeCell ref="V73:Y73"/>
    <mergeCell ref="Z73:AC73"/>
    <mergeCell ref="AD73:AG73"/>
    <mergeCell ref="AH73:AK73"/>
    <mergeCell ref="AL73:AO73"/>
    <mergeCell ref="AP73:AS73"/>
    <mergeCell ref="AT73:AW73"/>
    <mergeCell ref="AP71:AS71"/>
    <mergeCell ref="AT71:AW71"/>
    <mergeCell ref="V72:Y72"/>
    <mergeCell ref="Z72:AC72"/>
    <mergeCell ref="AD72:AG72"/>
    <mergeCell ref="AH72:AK72"/>
    <mergeCell ref="AL72:AO72"/>
    <mergeCell ref="AP72:AS72"/>
    <mergeCell ref="AT68:AW68"/>
    <mergeCell ref="V69:Y69"/>
    <mergeCell ref="Z69:AC69"/>
    <mergeCell ref="AD69:AG69"/>
    <mergeCell ref="AH69:AK69"/>
    <mergeCell ref="AL69:AO69"/>
    <mergeCell ref="AP69:AS69"/>
    <mergeCell ref="AT69:AW69"/>
    <mergeCell ref="AP52:AS52"/>
    <mergeCell ref="AT52:AW52"/>
    <mergeCell ref="AT66:AW66"/>
    <mergeCell ref="AT67:AW67"/>
    <mergeCell ref="Z65:AC65"/>
    <mergeCell ref="AD65:AG65"/>
    <mergeCell ref="AH65:AK65"/>
    <mergeCell ref="AL65:AO65"/>
    <mergeCell ref="AP65:AS65"/>
    <mergeCell ref="AT65:AW65"/>
    <mergeCell ref="AL64:AO64"/>
    <mergeCell ref="AP64:AS64"/>
    <mergeCell ref="AT64:AW64"/>
    <mergeCell ref="V58:AC58"/>
    <mergeCell ref="AJ60:AN60"/>
    <mergeCell ref="AJ62:AN62"/>
    <mergeCell ref="AQ60:AS60"/>
    <mergeCell ref="AQ61:AS61"/>
    <mergeCell ref="AT50:AW50"/>
    <mergeCell ref="V51:Y51"/>
    <mergeCell ref="Z51:AC51"/>
    <mergeCell ref="AD51:AG51"/>
    <mergeCell ref="AH51:AK51"/>
    <mergeCell ref="AL51:AO51"/>
    <mergeCell ref="AP51:AS51"/>
    <mergeCell ref="AT51:AW51"/>
    <mergeCell ref="V50:Y50"/>
    <mergeCell ref="Z50:AC50"/>
    <mergeCell ref="AD50:AG50"/>
    <mergeCell ref="AH50:AK50"/>
    <mergeCell ref="AL50:AO50"/>
    <mergeCell ref="N68:Q68"/>
    <mergeCell ref="R68:U68"/>
    <mergeCell ref="V68:Y68"/>
    <mergeCell ref="Z68:AC68"/>
    <mergeCell ref="AD68:AG68"/>
    <mergeCell ref="AH68:AK68"/>
    <mergeCell ref="AL68:AO68"/>
    <mergeCell ref="AP68:AS68"/>
    <mergeCell ref="V52:Y52"/>
    <mergeCell ref="Z52:AC52"/>
    <mergeCell ref="AD52:AG52"/>
    <mergeCell ref="AH52:AK52"/>
    <mergeCell ref="AL52:AO52"/>
    <mergeCell ref="AD67:AG67"/>
    <mergeCell ref="AH67:AK67"/>
    <mergeCell ref="AL67:AO67"/>
    <mergeCell ref="AP67:AS67"/>
    <mergeCell ref="V66:Y66"/>
    <mergeCell ref="V65:Y65"/>
    <mergeCell ref="AT44:AW44"/>
    <mergeCell ref="V44:Y44"/>
    <mergeCell ref="Z44:AC44"/>
    <mergeCell ref="AD44:AG44"/>
    <mergeCell ref="AH44:AK44"/>
    <mergeCell ref="AL44:AO44"/>
    <mergeCell ref="AP48:AS48"/>
    <mergeCell ref="AT48:AW48"/>
    <mergeCell ref="AT47:AW47"/>
    <mergeCell ref="AP47:AS47"/>
    <mergeCell ref="AL47:AO47"/>
    <mergeCell ref="AH47:AK47"/>
    <mergeCell ref="AD47:AG47"/>
    <mergeCell ref="Z47:AC47"/>
    <mergeCell ref="V47:Y47"/>
    <mergeCell ref="V49:Y49"/>
    <mergeCell ref="Z49:AC49"/>
    <mergeCell ref="AD49:AG49"/>
    <mergeCell ref="AH49:AK49"/>
    <mergeCell ref="AL49:AO49"/>
    <mergeCell ref="AP49:AS49"/>
    <mergeCell ref="AT49:AW49"/>
    <mergeCell ref="V48:Y48"/>
    <mergeCell ref="Z48:AC48"/>
    <mergeCell ref="AD48:AG48"/>
    <mergeCell ref="AH48:AK48"/>
    <mergeCell ref="AL48:AO48"/>
    <mergeCell ref="AT39:AW39"/>
    <mergeCell ref="V40:Y40"/>
    <mergeCell ref="Z40:AC40"/>
    <mergeCell ref="AD40:AG40"/>
    <mergeCell ref="AH40:AK40"/>
    <mergeCell ref="AL40:AO40"/>
    <mergeCell ref="AP40:AS40"/>
    <mergeCell ref="AT40:AW40"/>
    <mergeCell ref="V39:Y39"/>
    <mergeCell ref="Z39:AC39"/>
    <mergeCell ref="AD39:AG39"/>
    <mergeCell ref="AH39:AK39"/>
    <mergeCell ref="AL39:AO39"/>
    <mergeCell ref="AP41:AS41"/>
    <mergeCell ref="AT41:AW41"/>
    <mergeCell ref="V42:Y42"/>
    <mergeCell ref="Z42:AC42"/>
    <mergeCell ref="AD42:AG42"/>
    <mergeCell ref="AH42:AK42"/>
    <mergeCell ref="AL42:AO42"/>
    <mergeCell ref="AP42:AS42"/>
    <mergeCell ref="AT42:AW42"/>
    <mergeCell ref="V41:Y41"/>
    <mergeCell ref="Z41:AC41"/>
    <mergeCell ref="AD41:AG41"/>
    <mergeCell ref="AH41:AK41"/>
    <mergeCell ref="AL41:AO41"/>
    <mergeCell ref="AT34:AW34"/>
    <mergeCell ref="V35:Y35"/>
    <mergeCell ref="Z35:AC35"/>
    <mergeCell ref="AD35:AG35"/>
    <mergeCell ref="AH35:AK35"/>
    <mergeCell ref="AL35:AO35"/>
    <mergeCell ref="AP35:AS35"/>
    <mergeCell ref="AT35:AW35"/>
    <mergeCell ref="V34:Y34"/>
    <mergeCell ref="Z34:AC34"/>
    <mergeCell ref="AD34:AG34"/>
    <mergeCell ref="AH34:AK34"/>
    <mergeCell ref="AL34:AO34"/>
    <mergeCell ref="Z38:AC38"/>
    <mergeCell ref="AD38:AG38"/>
    <mergeCell ref="AH38:AK38"/>
    <mergeCell ref="AL38:AO38"/>
    <mergeCell ref="AP38:AS38"/>
    <mergeCell ref="AT38:AW38"/>
    <mergeCell ref="AP36:AS36"/>
    <mergeCell ref="AT36:AW36"/>
    <mergeCell ref="V37:Y37"/>
    <mergeCell ref="Z37:AC37"/>
    <mergeCell ref="AD37:AG37"/>
    <mergeCell ref="AH37:AK37"/>
    <mergeCell ref="AL37:AO37"/>
    <mergeCell ref="AP37:AS37"/>
    <mergeCell ref="AT37:AW37"/>
    <mergeCell ref="V36:Y36"/>
    <mergeCell ref="Z36:AC36"/>
    <mergeCell ref="AD36:AG36"/>
    <mergeCell ref="AH36:AK36"/>
    <mergeCell ref="AT30:AW30"/>
    <mergeCell ref="V31:Y31"/>
    <mergeCell ref="Z31:AC31"/>
    <mergeCell ref="AD31:AG31"/>
    <mergeCell ref="AH31:AK31"/>
    <mergeCell ref="AL31:AO31"/>
    <mergeCell ref="AP31:AS31"/>
    <mergeCell ref="AT31:AW31"/>
    <mergeCell ref="V30:Y30"/>
    <mergeCell ref="Z30:AC30"/>
    <mergeCell ref="AD30:AG30"/>
    <mergeCell ref="AH30:AK30"/>
    <mergeCell ref="AL30:AO30"/>
    <mergeCell ref="AP32:AS32"/>
    <mergeCell ref="AT32:AW32"/>
    <mergeCell ref="V33:Y33"/>
    <mergeCell ref="Z33:AC33"/>
    <mergeCell ref="AD33:AG33"/>
    <mergeCell ref="AH33:AK33"/>
    <mergeCell ref="AL33:AO33"/>
    <mergeCell ref="AP33:AS33"/>
    <mergeCell ref="AT33:AW33"/>
    <mergeCell ref="V32:Y32"/>
    <mergeCell ref="Z32:AC32"/>
    <mergeCell ref="AD32:AG32"/>
    <mergeCell ref="AH32:AK32"/>
    <mergeCell ref="AL32:AO32"/>
    <mergeCell ref="AT26:AW26"/>
    <mergeCell ref="V27:Y27"/>
    <mergeCell ref="Z27:AC27"/>
    <mergeCell ref="AD27:AG27"/>
    <mergeCell ref="AH27:AK27"/>
    <mergeCell ref="AL27:AO27"/>
    <mergeCell ref="AP27:AS27"/>
    <mergeCell ref="AT27:AW27"/>
    <mergeCell ref="V26:Y26"/>
    <mergeCell ref="Z26:AC26"/>
    <mergeCell ref="AD26:AG26"/>
    <mergeCell ref="AH26:AK26"/>
    <mergeCell ref="AL26:AO26"/>
    <mergeCell ref="AP28:AS28"/>
    <mergeCell ref="AT28:AW28"/>
    <mergeCell ref="V29:Y29"/>
    <mergeCell ref="Z29:AC29"/>
    <mergeCell ref="AD29:AG29"/>
    <mergeCell ref="AH29:AK29"/>
    <mergeCell ref="AL29:AO29"/>
    <mergeCell ref="AP29:AS29"/>
    <mergeCell ref="AT29:AW29"/>
    <mergeCell ref="V28:Y28"/>
    <mergeCell ref="Z28:AC28"/>
    <mergeCell ref="AD28:AG28"/>
    <mergeCell ref="AH28:AK28"/>
    <mergeCell ref="AL28:AO28"/>
    <mergeCell ref="AT22:AW22"/>
    <mergeCell ref="V23:Y23"/>
    <mergeCell ref="Z23:AC23"/>
    <mergeCell ref="AD23:AG23"/>
    <mergeCell ref="AH23:AK23"/>
    <mergeCell ref="AL23:AO23"/>
    <mergeCell ref="AP23:AS23"/>
    <mergeCell ref="AT23:AW23"/>
    <mergeCell ref="V22:Y22"/>
    <mergeCell ref="Z22:AC22"/>
    <mergeCell ref="AD22:AG22"/>
    <mergeCell ref="AH22:AK22"/>
    <mergeCell ref="AL22:AO22"/>
    <mergeCell ref="AT24:AW24"/>
    <mergeCell ref="V25:Y25"/>
    <mergeCell ref="Z25:AC25"/>
    <mergeCell ref="AD25:AG25"/>
    <mergeCell ref="AH25:AK25"/>
    <mergeCell ref="AL25:AO25"/>
    <mergeCell ref="AP25:AS25"/>
    <mergeCell ref="AT25:AW25"/>
    <mergeCell ref="V24:Y24"/>
    <mergeCell ref="Z24:AC24"/>
    <mergeCell ref="AD24:AG24"/>
    <mergeCell ref="AH24:AK24"/>
    <mergeCell ref="AL24:AO24"/>
    <mergeCell ref="Z18:AC18"/>
    <mergeCell ref="AD18:AG18"/>
    <mergeCell ref="AH18:AK18"/>
    <mergeCell ref="AL18:AO18"/>
    <mergeCell ref="AT20:AW20"/>
    <mergeCell ref="V21:Y21"/>
    <mergeCell ref="Z21:AC21"/>
    <mergeCell ref="AD21:AG21"/>
    <mergeCell ref="AH21:AK21"/>
    <mergeCell ref="AL21:AO21"/>
    <mergeCell ref="AP21:AS21"/>
    <mergeCell ref="AT21:AW21"/>
    <mergeCell ref="V20:Y20"/>
    <mergeCell ref="Z20:AC20"/>
    <mergeCell ref="AD20:AG20"/>
    <mergeCell ref="AH20:AK20"/>
    <mergeCell ref="AL20:AO20"/>
    <mergeCell ref="R11:U11"/>
    <mergeCell ref="V11:Y11"/>
    <mergeCell ref="Z11:AC11"/>
    <mergeCell ref="AD11:AG11"/>
    <mergeCell ref="AH11:AK11"/>
    <mergeCell ref="AL11:AO11"/>
    <mergeCell ref="V13:Y13"/>
    <mergeCell ref="Z13:AC13"/>
    <mergeCell ref="AD13:AG13"/>
    <mergeCell ref="AH13:AK13"/>
    <mergeCell ref="AL13:AO13"/>
    <mergeCell ref="AP11:AS11"/>
    <mergeCell ref="V12:Y12"/>
    <mergeCell ref="Z12:AC12"/>
    <mergeCell ref="AD12:AG12"/>
    <mergeCell ref="AH12:AK12"/>
    <mergeCell ref="AL12:AO12"/>
    <mergeCell ref="AP12:AS12"/>
    <mergeCell ref="AP13:AS13"/>
    <mergeCell ref="R13:U13"/>
    <mergeCell ref="R12:U12"/>
    <mergeCell ref="V121:Y121"/>
    <mergeCell ref="Z121:AC121"/>
    <mergeCell ref="AD121:AG121"/>
    <mergeCell ref="AH121:AK121"/>
    <mergeCell ref="AL121:AO121"/>
    <mergeCell ref="AP121:AS121"/>
    <mergeCell ref="R14:U14"/>
    <mergeCell ref="R15:U15"/>
    <mergeCell ref="R16:U16"/>
    <mergeCell ref="R17:U17"/>
    <mergeCell ref="R18:U18"/>
    <mergeCell ref="R19:U19"/>
    <mergeCell ref="R20:U20"/>
    <mergeCell ref="R21:U21"/>
    <mergeCell ref="R22:U22"/>
    <mergeCell ref="R23:U23"/>
    <mergeCell ref="R24:U24"/>
    <mergeCell ref="AJ118:AN118"/>
    <mergeCell ref="AO118:AP118"/>
    <mergeCell ref="AJ119:AN119"/>
    <mergeCell ref="AO119:AS119"/>
    <mergeCell ref="V14:Y14"/>
    <mergeCell ref="Z14:AC14"/>
    <mergeCell ref="AD14:AG14"/>
    <mergeCell ref="AH14:AK14"/>
    <mergeCell ref="AL14:AO14"/>
    <mergeCell ref="AP14:AS14"/>
    <mergeCell ref="V15:Y15"/>
    <mergeCell ref="Z15:AC15"/>
    <mergeCell ref="R25:U25"/>
    <mergeCell ref="R26:U26"/>
    <mergeCell ref="V18:Y18"/>
    <mergeCell ref="AT17:AW17"/>
    <mergeCell ref="V16:Y16"/>
    <mergeCell ref="Z16:AC16"/>
    <mergeCell ref="AD16:AG16"/>
    <mergeCell ref="AH16:AK16"/>
    <mergeCell ref="AL16:AO16"/>
    <mergeCell ref="AP18:AS18"/>
    <mergeCell ref="AT18:AW18"/>
    <mergeCell ref="V19:Y19"/>
    <mergeCell ref="Z19:AC19"/>
    <mergeCell ref="AD19:AG19"/>
    <mergeCell ref="AH19:AK19"/>
    <mergeCell ref="AJ117:AN117"/>
    <mergeCell ref="AO117:AP117"/>
    <mergeCell ref="Z17:AC17"/>
    <mergeCell ref="AD17:AG17"/>
    <mergeCell ref="AH17:AK17"/>
    <mergeCell ref="AL17:AO17"/>
    <mergeCell ref="AP17:AS17"/>
    <mergeCell ref="AP20:AS20"/>
    <mergeCell ref="AP24:AS24"/>
    <mergeCell ref="AL19:AO19"/>
    <mergeCell ref="AP19:AS19"/>
    <mergeCell ref="AP22:AS22"/>
    <mergeCell ref="AP26:AS26"/>
    <mergeCell ref="AP30:AS30"/>
    <mergeCell ref="AP34:AS34"/>
    <mergeCell ref="AL36:AO36"/>
    <mergeCell ref="AP39:AS39"/>
    <mergeCell ref="AP44:AS44"/>
    <mergeCell ref="AP50:AS50"/>
    <mergeCell ref="AT19:AW19"/>
    <mergeCell ref="AP123:AS123"/>
    <mergeCell ref="AT123:AW123"/>
    <mergeCell ref="N124:Q124"/>
    <mergeCell ref="R124:U124"/>
    <mergeCell ref="V124:Y124"/>
    <mergeCell ref="Z124:AC124"/>
    <mergeCell ref="AD124:AG124"/>
    <mergeCell ref="AH124:AK124"/>
    <mergeCell ref="AL124:AO124"/>
    <mergeCell ref="AP124:AS124"/>
    <mergeCell ref="AL122:AO122"/>
    <mergeCell ref="AP122:AS122"/>
    <mergeCell ref="AT122:AW122"/>
    <mergeCell ref="N123:Q123"/>
    <mergeCell ref="R123:U123"/>
    <mergeCell ref="V123:Y123"/>
    <mergeCell ref="Z123:AC123"/>
    <mergeCell ref="V122:Y122"/>
    <mergeCell ref="Z122:AC122"/>
    <mergeCell ref="AD122:AG122"/>
    <mergeCell ref="AH122:AK122"/>
    <mergeCell ref="N7:Q7"/>
    <mergeCell ref="N8:Q8"/>
    <mergeCell ref="N9:Q9"/>
    <mergeCell ref="N10:Q10"/>
    <mergeCell ref="N64:Q64"/>
    <mergeCell ref="N65:Q65"/>
    <mergeCell ref="N66:Q66"/>
    <mergeCell ref="N67:Q67"/>
    <mergeCell ref="R64:U64"/>
    <mergeCell ref="R65:U65"/>
    <mergeCell ref="R66:U66"/>
    <mergeCell ref="R67:U67"/>
    <mergeCell ref="R7:U7"/>
    <mergeCell ref="R8:U8"/>
    <mergeCell ref="R9:U9"/>
    <mergeCell ref="R10:U10"/>
    <mergeCell ref="V67:Y67"/>
    <mergeCell ref="V64:Y64"/>
    <mergeCell ref="V17:Y17"/>
    <mergeCell ref="V38:Y38"/>
    <mergeCell ref="N12:Q12"/>
    <mergeCell ref="N13:Q13"/>
    <mergeCell ref="N14:Q14"/>
    <mergeCell ref="N15:Q15"/>
    <mergeCell ref="N16:Q16"/>
    <mergeCell ref="N17:Q17"/>
    <mergeCell ref="N18:Q18"/>
    <mergeCell ref="N19:Q19"/>
    <mergeCell ref="N20:Q20"/>
    <mergeCell ref="N21:Q21"/>
    <mergeCell ref="N22:Q22"/>
    <mergeCell ref="N23:Q23"/>
    <mergeCell ref="AT7:AW7"/>
    <mergeCell ref="AT9:AW9"/>
    <mergeCell ref="V10:Y10"/>
    <mergeCell ref="Z10:AC10"/>
    <mergeCell ref="AD10:AG10"/>
    <mergeCell ref="AH10:AK10"/>
    <mergeCell ref="AL10:AO10"/>
    <mergeCell ref="AP10:AS10"/>
    <mergeCell ref="AT10:AW10"/>
    <mergeCell ref="V9:Y9"/>
    <mergeCell ref="Z9:AC9"/>
    <mergeCell ref="AD9:AG9"/>
    <mergeCell ref="AH9:AK9"/>
    <mergeCell ref="AL9:AO9"/>
    <mergeCell ref="AP9:AS9"/>
    <mergeCell ref="AT8:AW8"/>
    <mergeCell ref="V115:AC115"/>
    <mergeCell ref="Z67:AC67"/>
    <mergeCell ref="Z64:AC64"/>
    <mergeCell ref="AD64:AG64"/>
    <mergeCell ref="AH64:AK64"/>
    <mergeCell ref="AT11:AW11"/>
    <mergeCell ref="AT12:AW12"/>
    <mergeCell ref="AT13:AW13"/>
    <mergeCell ref="AT14:AW14"/>
    <mergeCell ref="AD15:AG15"/>
    <mergeCell ref="AH15:AK15"/>
    <mergeCell ref="AL15:AO15"/>
    <mergeCell ref="AP15:AS15"/>
    <mergeCell ref="AT15:AW15"/>
    <mergeCell ref="AP16:AS16"/>
    <mergeCell ref="AT16:AW16"/>
    <mergeCell ref="V1:AC1"/>
    <mergeCell ref="AJ3:AN3"/>
    <mergeCell ref="AJ5:AN5"/>
    <mergeCell ref="V8:Y8"/>
    <mergeCell ref="Z8:AC8"/>
    <mergeCell ref="AD8:AG8"/>
    <mergeCell ref="AH8:AK8"/>
    <mergeCell ref="AL8:AO8"/>
    <mergeCell ref="AP8:AS8"/>
    <mergeCell ref="AQ3:AS3"/>
    <mergeCell ref="AQ4:AS4"/>
    <mergeCell ref="V7:Y7"/>
    <mergeCell ref="Z7:AC7"/>
    <mergeCell ref="AD7:AG7"/>
    <mergeCell ref="AH7:AK7"/>
    <mergeCell ref="AL7:AO7"/>
    <mergeCell ref="AJ2:AN2"/>
    <mergeCell ref="AO2:AS2"/>
    <mergeCell ref="AO3:AP3"/>
    <mergeCell ref="AJ4:AN4"/>
    <mergeCell ref="AO4:AP4"/>
    <mergeCell ref="AO5:AS5"/>
    <mergeCell ref="AP7:AS7"/>
    <mergeCell ref="R27:U27"/>
    <mergeCell ref="R28:U28"/>
    <mergeCell ref="R29:U29"/>
    <mergeCell ref="R30:U30"/>
    <mergeCell ref="R31:U31"/>
    <mergeCell ref="AJ59:AN59"/>
    <mergeCell ref="AO59:AS59"/>
    <mergeCell ref="AO60:AP60"/>
    <mergeCell ref="AJ61:AN61"/>
    <mergeCell ref="AO61:AP61"/>
    <mergeCell ref="AO62:AS62"/>
    <mergeCell ref="AJ116:AN116"/>
    <mergeCell ref="AO116:AS116"/>
    <mergeCell ref="R32:U32"/>
    <mergeCell ref="R33:U33"/>
    <mergeCell ref="R34:U34"/>
    <mergeCell ref="R35:U35"/>
    <mergeCell ref="R36:U36"/>
    <mergeCell ref="R37:U37"/>
    <mergeCell ref="R38:U38"/>
    <mergeCell ref="R39:U39"/>
    <mergeCell ref="R69:U69"/>
    <mergeCell ref="R70:U70"/>
    <mergeCell ref="R71:U71"/>
    <mergeCell ref="R72:U72"/>
    <mergeCell ref="R73:U73"/>
    <mergeCell ref="R79:U79"/>
    <mergeCell ref="R80:U80"/>
    <mergeCell ref="R81:U81"/>
    <mergeCell ref="R82:U82"/>
    <mergeCell ref="R83:U83"/>
    <mergeCell ref="R74:U74"/>
    <mergeCell ref="B11:M11"/>
    <mergeCell ref="B12:M12"/>
    <mergeCell ref="B13:M13"/>
    <mergeCell ref="B14:M14"/>
    <mergeCell ref="B15:M15"/>
    <mergeCell ref="B16:M16"/>
    <mergeCell ref="B17:M17"/>
    <mergeCell ref="B18:M18"/>
    <mergeCell ref="B19:M19"/>
    <mergeCell ref="B20:M20"/>
    <mergeCell ref="B21:M21"/>
    <mergeCell ref="B22:M22"/>
    <mergeCell ref="B23:M23"/>
    <mergeCell ref="B24:M24"/>
    <mergeCell ref="B25:M25"/>
    <mergeCell ref="B26:M26"/>
    <mergeCell ref="N24:Q24"/>
    <mergeCell ref="N25:Q25"/>
    <mergeCell ref="N26:Q26"/>
    <mergeCell ref="N11:Q11"/>
    <mergeCell ref="N27:Q27"/>
    <mergeCell ref="N28:Q28"/>
    <mergeCell ref="N29:Q29"/>
    <mergeCell ref="N38:Q38"/>
    <mergeCell ref="N30:Q30"/>
    <mergeCell ref="B36:M36"/>
    <mergeCell ref="B37:M37"/>
    <mergeCell ref="B38:M38"/>
    <mergeCell ref="B39:M39"/>
    <mergeCell ref="B68:M68"/>
    <mergeCell ref="B69:M69"/>
    <mergeCell ref="B70:M70"/>
    <mergeCell ref="B71:M71"/>
    <mergeCell ref="B72:M72"/>
    <mergeCell ref="B27:M27"/>
    <mergeCell ref="B28:M28"/>
    <mergeCell ref="B29:M29"/>
    <mergeCell ref="B30:M30"/>
    <mergeCell ref="B31:M31"/>
    <mergeCell ref="B32:M32"/>
    <mergeCell ref="B33:M33"/>
    <mergeCell ref="B34:M34"/>
    <mergeCell ref="B35:M35"/>
    <mergeCell ref="N70:Q70"/>
    <mergeCell ref="N71:Q71"/>
    <mergeCell ref="N72:Q72"/>
    <mergeCell ref="N31:Q31"/>
    <mergeCell ref="N32:Q32"/>
    <mergeCell ref="N33:Q33"/>
    <mergeCell ref="N34:Q34"/>
    <mergeCell ref="N35:Q35"/>
    <mergeCell ref="N36:Q36"/>
    <mergeCell ref="B82:M82"/>
    <mergeCell ref="B83:M83"/>
    <mergeCell ref="B84:M84"/>
    <mergeCell ref="B85:M85"/>
    <mergeCell ref="B86:M86"/>
    <mergeCell ref="B87:M87"/>
    <mergeCell ref="B88:M88"/>
    <mergeCell ref="B89:M89"/>
    <mergeCell ref="B90:M90"/>
    <mergeCell ref="B73:M73"/>
    <mergeCell ref="B74:M74"/>
    <mergeCell ref="B75:M75"/>
    <mergeCell ref="B76:M76"/>
    <mergeCell ref="B77:M77"/>
    <mergeCell ref="B78:M78"/>
    <mergeCell ref="B79:M79"/>
    <mergeCell ref="B80:M80"/>
    <mergeCell ref="B81:M81"/>
    <mergeCell ref="B129:M129"/>
    <mergeCell ref="B130:M130"/>
    <mergeCell ref="B131:M131"/>
    <mergeCell ref="B132:M132"/>
    <mergeCell ref="B133:M133"/>
    <mergeCell ref="B134:M134"/>
    <mergeCell ref="B135:M135"/>
    <mergeCell ref="B136:M136"/>
    <mergeCell ref="B91:M91"/>
    <mergeCell ref="B92:M92"/>
    <mergeCell ref="B93:M93"/>
    <mergeCell ref="B94:M94"/>
    <mergeCell ref="B95:M95"/>
    <mergeCell ref="B96:M96"/>
    <mergeCell ref="B125:M125"/>
    <mergeCell ref="B126:M126"/>
    <mergeCell ref="B127:M127"/>
    <mergeCell ref="B146:M146"/>
    <mergeCell ref="B147:M147"/>
    <mergeCell ref="B148:M148"/>
    <mergeCell ref="B149:M149"/>
    <mergeCell ref="B150:M150"/>
    <mergeCell ref="B151:M151"/>
    <mergeCell ref="B152:M152"/>
    <mergeCell ref="B153:M153"/>
    <mergeCell ref="N69:Q69"/>
    <mergeCell ref="N74:Q74"/>
    <mergeCell ref="N79:Q79"/>
    <mergeCell ref="N84:Q84"/>
    <mergeCell ref="N89:Q89"/>
    <mergeCell ref="N94:Q94"/>
    <mergeCell ref="B137:M137"/>
    <mergeCell ref="B138:M138"/>
    <mergeCell ref="B139:M139"/>
    <mergeCell ref="B140:M140"/>
    <mergeCell ref="B141:M141"/>
    <mergeCell ref="B142:M142"/>
    <mergeCell ref="B143:M143"/>
    <mergeCell ref="B144:M144"/>
    <mergeCell ref="B145:M145"/>
    <mergeCell ref="N80:Q80"/>
    <mergeCell ref="N81:Q81"/>
    <mergeCell ref="N82:Q82"/>
    <mergeCell ref="N83:Q83"/>
    <mergeCell ref="N75:Q75"/>
    <mergeCell ref="N76:Q76"/>
    <mergeCell ref="N77:Q77"/>
    <mergeCell ref="N78:Q78"/>
    <mergeCell ref="B128:M128"/>
    <mergeCell ref="R153:U153"/>
    <mergeCell ref="R89:U89"/>
    <mergeCell ref="N90:Q90"/>
    <mergeCell ref="R90:U90"/>
    <mergeCell ref="N91:Q91"/>
    <mergeCell ref="R91:U91"/>
    <mergeCell ref="N92:Q92"/>
    <mergeCell ref="R92:U92"/>
    <mergeCell ref="N93:Q93"/>
    <mergeCell ref="R93:U93"/>
    <mergeCell ref="R84:U84"/>
    <mergeCell ref="N85:Q85"/>
    <mergeCell ref="R85:U85"/>
    <mergeCell ref="N86:Q86"/>
    <mergeCell ref="R86:U86"/>
    <mergeCell ref="N87:Q87"/>
    <mergeCell ref="R87:U87"/>
    <mergeCell ref="N88:Q88"/>
    <mergeCell ref="R88:U88"/>
    <mergeCell ref="R94:U94"/>
    <mergeCell ref="N95:Q95"/>
    <mergeCell ref="R95:U95"/>
    <mergeCell ref="R96:U96"/>
    <mergeCell ref="R121:U121"/>
  </mergeCells>
  <pageMargins left="0.5" right="0.5" top="0.5" bottom="0.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3A38-7C93-4573-A83B-661817664BD0}">
  <dimension ref="A1:AX171"/>
  <sheetViews>
    <sheetView showGridLines="0" zoomScale="115" zoomScaleNormal="115" zoomScaleSheetLayoutView="13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31" t="s">
        <v>1033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762</v>
      </c>
      <c r="AU2" s="75"/>
      <c r="AV2" s="75"/>
      <c r="AW2" s="75"/>
      <c r="AX2" s="75"/>
    </row>
    <row r="3" spans="1:50" ht="9" customHeight="1" x14ac:dyDescent="0.2">
      <c r="A3" s="21"/>
      <c r="AI3" s="78"/>
      <c r="AJ3" s="481" t="s">
        <v>1121</v>
      </c>
      <c r="AK3" s="460"/>
      <c r="AL3" s="460"/>
      <c r="AM3" s="460"/>
      <c r="AN3" s="461"/>
      <c r="AO3" s="466" t="s">
        <v>2</v>
      </c>
      <c r="AP3" s="467"/>
      <c r="AQ3" s="460" t="s">
        <v>977</v>
      </c>
      <c r="AR3" s="460"/>
      <c r="AS3" s="461"/>
      <c r="AT3" s="79" t="s">
        <v>137</v>
      </c>
    </row>
    <row r="4" spans="1:50" ht="9" customHeight="1" x14ac:dyDescent="0.2">
      <c r="AI4" s="78"/>
      <c r="AJ4" s="670" t="s">
        <v>338</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178"/>
      <c r="N7" s="481"/>
      <c r="O7" s="460"/>
      <c r="P7" s="460"/>
      <c r="Q7" s="461"/>
      <c r="R7" s="481"/>
      <c r="S7" s="460"/>
      <c r="T7" s="460"/>
      <c r="U7" s="461"/>
      <c r="V7" s="481"/>
      <c r="W7" s="460"/>
      <c r="X7" s="460"/>
      <c r="Y7" s="461"/>
      <c r="Z7" s="481"/>
      <c r="AA7" s="460"/>
      <c r="AB7" s="460"/>
      <c r="AC7" s="461"/>
      <c r="AD7" s="481"/>
      <c r="AE7" s="460"/>
      <c r="AF7" s="460"/>
      <c r="AG7" s="461"/>
      <c r="AH7" s="481"/>
      <c r="AI7" s="460"/>
      <c r="AJ7" s="460"/>
      <c r="AK7" s="461"/>
      <c r="AL7" s="481"/>
      <c r="AM7" s="460"/>
      <c r="AN7" s="460"/>
      <c r="AO7" s="461"/>
      <c r="AP7" s="481"/>
      <c r="AQ7" s="460"/>
      <c r="AR7" s="460"/>
      <c r="AS7" s="461"/>
      <c r="AT7" s="481" t="s">
        <v>125</v>
      </c>
      <c r="AU7" s="460"/>
      <c r="AV7" s="460"/>
      <c r="AW7" s="461"/>
      <c r="AX7" s="179"/>
    </row>
    <row r="8" spans="1:50" ht="9" customHeight="1" x14ac:dyDescent="0.2">
      <c r="A8" s="178"/>
      <c r="N8" s="481"/>
      <c r="O8" s="460"/>
      <c r="P8" s="460"/>
      <c r="Q8" s="461"/>
      <c r="R8" s="481"/>
      <c r="S8" s="460"/>
      <c r="T8" s="460"/>
      <c r="U8" s="461"/>
      <c r="V8" s="481"/>
      <c r="W8" s="460"/>
      <c r="X8" s="460"/>
      <c r="Y8" s="461"/>
      <c r="Z8" s="481"/>
      <c r="AA8" s="460"/>
      <c r="AB8" s="460"/>
      <c r="AC8" s="461"/>
      <c r="AD8" s="481" t="s">
        <v>57</v>
      </c>
      <c r="AE8" s="460"/>
      <c r="AF8" s="460"/>
      <c r="AG8" s="461"/>
      <c r="AH8" s="481" t="s">
        <v>107</v>
      </c>
      <c r="AI8" s="460"/>
      <c r="AJ8" s="460"/>
      <c r="AK8" s="461"/>
      <c r="AL8" s="481"/>
      <c r="AM8" s="460"/>
      <c r="AN8" s="460"/>
      <c r="AO8" s="461"/>
      <c r="AP8" s="481" t="s">
        <v>752</v>
      </c>
      <c r="AQ8" s="460"/>
      <c r="AR8" s="460"/>
      <c r="AS8" s="461"/>
      <c r="AT8" s="481" t="s">
        <v>491</v>
      </c>
      <c r="AU8" s="460"/>
      <c r="AV8" s="460"/>
      <c r="AW8" s="461"/>
      <c r="AX8" s="179"/>
    </row>
    <row r="9" spans="1:50" ht="9" customHeight="1" x14ac:dyDescent="0.2">
      <c r="A9" s="178"/>
      <c r="N9" s="481"/>
      <c r="O9" s="460"/>
      <c r="P9" s="460"/>
      <c r="Q9" s="461"/>
      <c r="R9" s="481"/>
      <c r="S9" s="460"/>
      <c r="T9" s="460"/>
      <c r="U9" s="461"/>
      <c r="V9" s="481" t="s">
        <v>749</v>
      </c>
      <c r="W9" s="460"/>
      <c r="X9" s="460"/>
      <c r="Y9" s="461"/>
      <c r="Z9" s="481" t="s">
        <v>748</v>
      </c>
      <c r="AA9" s="460"/>
      <c r="AB9" s="460"/>
      <c r="AC9" s="461"/>
      <c r="AD9" s="481" t="s">
        <v>58</v>
      </c>
      <c r="AE9" s="460"/>
      <c r="AF9" s="460"/>
      <c r="AG9" s="461"/>
      <c r="AH9" s="481" t="s">
        <v>108</v>
      </c>
      <c r="AI9" s="460"/>
      <c r="AJ9" s="460"/>
      <c r="AK9" s="461"/>
      <c r="AL9" s="481" t="s">
        <v>490</v>
      </c>
      <c r="AM9" s="460"/>
      <c r="AN9" s="460"/>
      <c r="AO9" s="461"/>
      <c r="AP9" s="481" t="s">
        <v>765</v>
      </c>
      <c r="AQ9" s="460"/>
      <c r="AR9" s="460"/>
      <c r="AS9" s="461"/>
      <c r="AT9" s="481" t="s">
        <v>492</v>
      </c>
      <c r="AU9" s="460"/>
      <c r="AV9" s="460"/>
      <c r="AW9" s="461"/>
      <c r="AX9" s="179"/>
    </row>
    <row r="10" spans="1:50" ht="9" customHeight="1" x14ac:dyDescent="0.2">
      <c r="N10" s="481"/>
      <c r="O10" s="460"/>
      <c r="P10" s="460"/>
      <c r="Q10" s="461"/>
      <c r="U10" s="84"/>
      <c r="V10" s="481" t="s">
        <v>507</v>
      </c>
      <c r="W10" s="460"/>
      <c r="X10" s="460"/>
      <c r="Y10" s="461"/>
      <c r="Z10" s="481" t="s">
        <v>509</v>
      </c>
      <c r="AA10" s="460"/>
      <c r="AB10" s="460"/>
      <c r="AC10" s="461"/>
      <c r="AD10" s="481" t="s">
        <v>511</v>
      </c>
      <c r="AE10" s="460"/>
      <c r="AF10" s="460"/>
      <c r="AG10" s="461"/>
      <c r="AH10" s="481"/>
      <c r="AI10" s="460"/>
      <c r="AJ10" s="460"/>
      <c r="AK10" s="461"/>
      <c r="AL10" s="481" t="s">
        <v>515</v>
      </c>
      <c r="AM10" s="460"/>
      <c r="AN10" s="460"/>
      <c r="AO10" s="461"/>
      <c r="AP10" s="481" t="s">
        <v>507</v>
      </c>
      <c r="AQ10" s="460"/>
      <c r="AR10" s="460"/>
      <c r="AS10" s="461"/>
      <c r="AT10" s="481" t="s">
        <v>517</v>
      </c>
      <c r="AU10" s="460"/>
      <c r="AV10" s="460"/>
      <c r="AW10" s="461"/>
      <c r="AX10" s="79"/>
    </row>
    <row r="11" spans="1:50" ht="9" customHeight="1" x14ac:dyDescent="0.2">
      <c r="N11" s="481"/>
      <c r="O11" s="460"/>
      <c r="P11" s="460"/>
      <c r="Q11" s="461"/>
      <c r="U11" s="84"/>
      <c r="V11" s="625" t="s">
        <v>508</v>
      </c>
      <c r="W11" s="556"/>
      <c r="X11" s="556"/>
      <c r="Y11" s="772"/>
      <c r="Z11" s="625" t="s">
        <v>510</v>
      </c>
      <c r="AA11" s="556"/>
      <c r="AB11" s="556"/>
      <c r="AC11" s="772"/>
      <c r="AD11" s="625" t="s">
        <v>512</v>
      </c>
      <c r="AE11" s="556"/>
      <c r="AF11" s="556"/>
      <c r="AG11" s="772"/>
      <c r="AH11" s="625"/>
      <c r="AI11" s="556"/>
      <c r="AJ11" s="556"/>
      <c r="AK11" s="772"/>
      <c r="AL11" s="625" t="s">
        <v>516</v>
      </c>
      <c r="AM11" s="556"/>
      <c r="AN11" s="556"/>
      <c r="AO11" s="772"/>
      <c r="AP11" s="625" t="s">
        <v>508</v>
      </c>
      <c r="AQ11" s="556"/>
      <c r="AR11" s="556"/>
      <c r="AS11" s="772"/>
      <c r="AT11" s="625" t="s">
        <v>518</v>
      </c>
      <c r="AU11" s="556"/>
      <c r="AV11" s="556"/>
      <c r="AW11" s="772"/>
      <c r="AX11" s="79"/>
    </row>
    <row r="12" spans="1:50" ht="9" customHeight="1" x14ac:dyDescent="0.2">
      <c r="A12" s="72"/>
      <c r="B12" s="72"/>
      <c r="C12" s="72"/>
      <c r="D12" s="72"/>
      <c r="E12" s="72"/>
      <c r="F12" s="72"/>
      <c r="G12" s="72"/>
      <c r="H12" s="72"/>
      <c r="I12" s="72"/>
      <c r="J12" s="72"/>
      <c r="K12" s="72"/>
      <c r="L12" s="72"/>
      <c r="M12" s="72"/>
      <c r="N12" s="848"/>
      <c r="O12" s="484"/>
      <c r="P12" s="484"/>
      <c r="Q12" s="446"/>
      <c r="R12" s="848"/>
      <c r="S12" s="484"/>
      <c r="T12" s="484"/>
      <c r="U12" s="446"/>
      <c r="V12" s="447">
        <v>1</v>
      </c>
      <c r="W12" s="448"/>
      <c r="X12" s="448"/>
      <c r="Y12" s="449"/>
      <c r="Z12" s="447">
        <v>2</v>
      </c>
      <c r="AA12" s="448"/>
      <c r="AB12" s="448"/>
      <c r="AC12" s="449"/>
      <c r="AD12" s="447">
        <v>3</v>
      </c>
      <c r="AE12" s="448"/>
      <c r="AF12" s="448"/>
      <c r="AG12" s="449"/>
      <c r="AH12" s="447" t="s">
        <v>138</v>
      </c>
      <c r="AI12" s="448"/>
      <c r="AJ12" s="448"/>
      <c r="AK12" s="449"/>
      <c r="AL12" s="447">
        <v>4</v>
      </c>
      <c r="AM12" s="448"/>
      <c r="AN12" s="448"/>
      <c r="AO12" s="449"/>
      <c r="AP12" s="447">
        <v>5</v>
      </c>
      <c r="AQ12" s="448"/>
      <c r="AR12" s="448"/>
      <c r="AS12" s="449"/>
      <c r="AT12" s="447">
        <v>6</v>
      </c>
      <c r="AU12" s="448"/>
      <c r="AV12" s="448"/>
      <c r="AW12" s="449"/>
      <c r="AX12" s="149"/>
    </row>
    <row r="13" spans="1:50" ht="9" customHeight="1" x14ac:dyDescent="0.2">
      <c r="A13" s="38">
        <v>1</v>
      </c>
      <c r="B13" s="41" t="s">
        <v>1002</v>
      </c>
      <c r="C13" s="161"/>
      <c r="D13" s="161"/>
      <c r="E13" s="161"/>
      <c r="F13" s="161"/>
      <c r="G13" s="161"/>
      <c r="H13" s="161"/>
      <c r="I13" s="161"/>
      <c r="J13" s="161"/>
      <c r="K13" s="161"/>
      <c r="L13" s="161"/>
      <c r="M13" s="180"/>
      <c r="N13" s="842"/>
      <c r="O13" s="770"/>
      <c r="P13" s="770"/>
      <c r="Q13" s="650"/>
      <c r="R13" s="842"/>
      <c r="S13" s="770"/>
      <c r="T13" s="770"/>
      <c r="U13" s="650"/>
      <c r="V13" s="798"/>
      <c r="W13" s="745"/>
      <c r="X13" s="745"/>
      <c r="Y13" s="688"/>
      <c r="Z13" s="798"/>
      <c r="AA13" s="745"/>
      <c r="AB13" s="745"/>
      <c r="AC13" s="688"/>
      <c r="AD13" s="798"/>
      <c r="AE13" s="745"/>
      <c r="AF13" s="745"/>
      <c r="AG13" s="688"/>
      <c r="AH13" s="798"/>
      <c r="AI13" s="745"/>
      <c r="AJ13" s="745"/>
      <c r="AK13" s="688"/>
      <c r="AL13" s="798"/>
      <c r="AM13" s="745"/>
      <c r="AN13" s="745"/>
      <c r="AO13" s="688"/>
      <c r="AP13" s="798"/>
      <c r="AQ13" s="745"/>
      <c r="AR13" s="745"/>
      <c r="AS13" s="688"/>
      <c r="AT13" s="798"/>
      <c r="AU13" s="745"/>
      <c r="AV13" s="745"/>
      <c r="AW13" s="688"/>
      <c r="AX13" s="156">
        <v>1</v>
      </c>
    </row>
    <row r="14" spans="1:50" ht="9" customHeight="1" x14ac:dyDescent="0.2">
      <c r="A14" s="38">
        <v>2</v>
      </c>
      <c r="B14" s="48" t="s">
        <v>339</v>
      </c>
      <c r="C14" s="161"/>
      <c r="D14" s="161"/>
      <c r="E14" s="161"/>
      <c r="F14" s="161"/>
      <c r="G14" s="161"/>
      <c r="H14" s="161"/>
      <c r="I14" s="161"/>
      <c r="J14" s="161"/>
      <c r="K14" s="161"/>
      <c r="L14" s="161"/>
      <c r="M14" s="180"/>
      <c r="N14" s="842"/>
      <c r="O14" s="770"/>
      <c r="P14" s="770"/>
      <c r="Q14" s="650"/>
      <c r="R14" s="842"/>
      <c r="S14" s="770"/>
      <c r="T14" s="770"/>
      <c r="U14" s="650"/>
      <c r="V14" s="798"/>
      <c r="W14" s="745"/>
      <c r="X14" s="745"/>
      <c r="Y14" s="688"/>
      <c r="Z14" s="798"/>
      <c r="AA14" s="745"/>
      <c r="AB14" s="745"/>
      <c r="AC14" s="688"/>
      <c r="AD14" s="798"/>
      <c r="AE14" s="745"/>
      <c r="AF14" s="745"/>
      <c r="AG14" s="688"/>
      <c r="AH14" s="798"/>
      <c r="AI14" s="745"/>
      <c r="AJ14" s="745"/>
      <c r="AK14" s="688"/>
      <c r="AL14" s="798"/>
      <c r="AM14" s="745"/>
      <c r="AN14" s="745"/>
      <c r="AO14" s="688"/>
      <c r="AP14" s="798"/>
      <c r="AQ14" s="745"/>
      <c r="AR14" s="745"/>
      <c r="AS14" s="688"/>
      <c r="AT14" s="798"/>
      <c r="AU14" s="745"/>
      <c r="AV14" s="745"/>
      <c r="AW14" s="688"/>
      <c r="AX14" s="156">
        <v>2</v>
      </c>
    </row>
    <row r="15" spans="1:50" ht="9" customHeight="1" x14ac:dyDescent="0.2">
      <c r="A15" s="38">
        <v>3</v>
      </c>
      <c r="B15" s="48" t="s">
        <v>340</v>
      </c>
      <c r="C15" s="161"/>
      <c r="D15" s="161"/>
      <c r="E15" s="161"/>
      <c r="F15" s="161"/>
      <c r="G15" s="161"/>
      <c r="H15" s="161"/>
      <c r="I15" s="161"/>
      <c r="J15" s="161"/>
      <c r="K15" s="161"/>
      <c r="L15" s="161"/>
      <c r="M15" s="180"/>
      <c r="N15" s="842"/>
      <c r="O15" s="770"/>
      <c r="P15" s="770"/>
      <c r="Q15" s="650"/>
      <c r="R15" s="842"/>
      <c r="S15" s="770"/>
      <c r="T15" s="770"/>
      <c r="U15" s="650"/>
      <c r="V15" s="798"/>
      <c r="W15" s="745"/>
      <c r="X15" s="745"/>
      <c r="Y15" s="688"/>
      <c r="Z15" s="798"/>
      <c r="AA15" s="745"/>
      <c r="AB15" s="745"/>
      <c r="AC15" s="688"/>
      <c r="AD15" s="798"/>
      <c r="AE15" s="745"/>
      <c r="AF15" s="745"/>
      <c r="AG15" s="688"/>
      <c r="AH15" s="798"/>
      <c r="AI15" s="745"/>
      <c r="AJ15" s="745"/>
      <c r="AK15" s="688"/>
      <c r="AL15" s="798"/>
      <c r="AM15" s="745"/>
      <c r="AN15" s="745"/>
      <c r="AO15" s="688"/>
      <c r="AP15" s="798"/>
      <c r="AQ15" s="745"/>
      <c r="AR15" s="745"/>
      <c r="AS15" s="688"/>
      <c r="AT15" s="798"/>
      <c r="AU15" s="745"/>
      <c r="AV15" s="745"/>
      <c r="AW15" s="688"/>
      <c r="AX15" s="156">
        <v>3</v>
      </c>
    </row>
    <row r="16" spans="1:50" ht="9" customHeight="1" x14ac:dyDescent="0.2">
      <c r="A16" s="38">
        <v>4</v>
      </c>
      <c r="B16" s="37" t="s">
        <v>962</v>
      </c>
      <c r="C16" s="161"/>
      <c r="D16" s="161"/>
      <c r="E16" s="161"/>
      <c r="F16" s="161"/>
      <c r="G16" s="161"/>
      <c r="H16" s="161"/>
      <c r="I16" s="161"/>
      <c r="J16" s="161"/>
      <c r="K16" s="161"/>
      <c r="L16" s="161"/>
      <c r="M16" s="180"/>
      <c r="N16" s="842"/>
      <c r="O16" s="770"/>
      <c r="P16" s="770"/>
      <c r="Q16" s="650"/>
      <c r="R16" s="842"/>
      <c r="S16" s="770"/>
      <c r="T16" s="770"/>
      <c r="U16" s="650"/>
      <c r="V16" s="798"/>
      <c r="W16" s="745"/>
      <c r="X16" s="745"/>
      <c r="Y16" s="688"/>
      <c r="Z16" s="798"/>
      <c r="AA16" s="745"/>
      <c r="AB16" s="745"/>
      <c r="AC16" s="688"/>
      <c r="AD16" s="798"/>
      <c r="AE16" s="745"/>
      <c r="AF16" s="745"/>
      <c r="AG16" s="688"/>
      <c r="AH16" s="798"/>
      <c r="AI16" s="745"/>
      <c r="AJ16" s="745"/>
      <c r="AK16" s="688"/>
      <c r="AL16" s="798"/>
      <c r="AM16" s="745"/>
      <c r="AN16" s="745"/>
      <c r="AO16" s="688"/>
      <c r="AP16" s="798"/>
      <c r="AQ16" s="745"/>
      <c r="AR16" s="745"/>
      <c r="AS16" s="688"/>
      <c r="AT16" s="798"/>
      <c r="AU16" s="745"/>
      <c r="AV16" s="745"/>
      <c r="AW16" s="688"/>
      <c r="AX16" s="156">
        <v>4</v>
      </c>
    </row>
    <row r="17" spans="1:50" ht="9" customHeight="1" x14ac:dyDescent="0.2">
      <c r="A17" s="38">
        <v>5</v>
      </c>
      <c r="B17" s="37" t="s">
        <v>963</v>
      </c>
      <c r="C17" s="161"/>
      <c r="D17" s="161"/>
      <c r="E17" s="161"/>
      <c r="F17" s="161"/>
      <c r="G17" s="161"/>
      <c r="H17" s="161"/>
      <c r="I17" s="161"/>
      <c r="J17" s="161"/>
      <c r="K17" s="161"/>
      <c r="L17" s="161"/>
      <c r="M17" s="180"/>
      <c r="N17" s="842"/>
      <c r="O17" s="770"/>
      <c r="P17" s="770"/>
      <c r="Q17" s="650"/>
      <c r="R17" s="842"/>
      <c r="S17" s="770"/>
      <c r="T17" s="770"/>
      <c r="U17" s="650"/>
      <c r="V17" s="798"/>
      <c r="W17" s="745"/>
      <c r="X17" s="745"/>
      <c r="Y17" s="688"/>
      <c r="Z17" s="798"/>
      <c r="AA17" s="745"/>
      <c r="AB17" s="745"/>
      <c r="AC17" s="688"/>
      <c r="AD17" s="798"/>
      <c r="AE17" s="745"/>
      <c r="AF17" s="745"/>
      <c r="AG17" s="688"/>
      <c r="AH17" s="798"/>
      <c r="AI17" s="745"/>
      <c r="AJ17" s="745"/>
      <c r="AK17" s="688"/>
      <c r="AL17" s="798"/>
      <c r="AM17" s="745"/>
      <c r="AN17" s="745"/>
      <c r="AO17" s="688"/>
      <c r="AP17" s="798"/>
      <c r="AQ17" s="745"/>
      <c r="AR17" s="745"/>
      <c r="AS17" s="688"/>
      <c r="AT17" s="798"/>
      <c r="AU17" s="745"/>
      <c r="AV17" s="745"/>
      <c r="AW17" s="688"/>
      <c r="AX17" s="156">
        <v>5</v>
      </c>
    </row>
    <row r="18" spans="1:50" ht="9" customHeight="1" x14ac:dyDescent="0.2">
      <c r="A18" s="38">
        <v>6</v>
      </c>
      <c r="B18" s="37" t="s">
        <v>960</v>
      </c>
      <c r="C18" s="161"/>
      <c r="D18" s="161"/>
      <c r="E18" s="161"/>
      <c r="F18" s="161"/>
      <c r="G18" s="161"/>
      <c r="H18" s="161"/>
      <c r="I18" s="161"/>
      <c r="J18" s="161"/>
      <c r="K18" s="161"/>
      <c r="L18" s="161"/>
      <c r="M18" s="180"/>
      <c r="N18" s="842"/>
      <c r="O18" s="770"/>
      <c r="P18" s="770"/>
      <c r="Q18" s="650"/>
      <c r="R18" s="842"/>
      <c r="S18" s="770"/>
      <c r="T18" s="770"/>
      <c r="U18" s="650"/>
      <c r="V18" s="798"/>
      <c r="W18" s="745"/>
      <c r="X18" s="745"/>
      <c r="Y18" s="688"/>
      <c r="Z18" s="798"/>
      <c r="AA18" s="745"/>
      <c r="AB18" s="745"/>
      <c r="AC18" s="688"/>
      <c r="AD18" s="798"/>
      <c r="AE18" s="745"/>
      <c r="AF18" s="745"/>
      <c r="AG18" s="688"/>
      <c r="AH18" s="798"/>
      <c r="AI18" s="745"/>
      <c r="AJ18" s="745"/>
      <c r="AK18" s="688"/>
      <c r="AL18" s="798"/>
      <c r="AM18" s="745"/>
      <c r="AN18" s="745"/>
      <c r="AO18" s="688"/>
      <c r="AP18" s="798"/>
      <c r="AQ18" s="745"/>
      <c r="AR18" s="745"/>
      <c r="AS18" s="688"/>
      <c r="AT18" s="798"/>
      <c r="AU18" s="745"/>
      <c r="AV18" s="745"/>
      <c r="AW18" s="688"/>
      <c r="AX18" s="156">
        <v>6</v>
      </c>
    </row>
    <row r="19" spans="1:50" ht="9" customHeight="1" x14ac:dyDescent="0.2">
      <c r="A19" s="38">
        <v>7</v>
      </c>
      <c r="B19" s="37" t="s">
        <v>961</v>
      </c>
      <c r="C19" s="161"/>
      <c r="D19" s="161"/>
      <c r="E19" s="161"/>
      <c r="F19" s="161"/>
      <c r="G19" s="161"/>
      <c r="H19" s="161"/>
      <c r="I19" s="161"/>
      <c r="J19" s="161"/>
      <c r="K19" s="161"/>
      <c r="L19" s="161"/>
      <c r="M19" s="180"/>
      <c r="N19" s="842"/>
      <c r="O19" s="770"/>
      <c r="P19" s="770"/>
      <c r="Q19" s="650"/>
      <c r="R19" s="842"/>
      <c r="S19" s="770"/>
      <c r="T19" s="770"/>
      <c r="U19" s="650"/>
      <c r="V19" s="798"/>
      <c r="W19" s="745"/>
      <c r="X19" s="745"/>
      <c r="Y19" s="688"/>
      <c r="Z19" s="798"/>
      <c r="AA19" s="745"/>
      <c r="AB19" s="745"/>
      <c r="AC19" s="688"/>
      <c r="AD19" s="798"/>
      <c r="AE19" s="745"/>
      <c r="AF19" s="745"/>
      <c r="AG19" s="688"/>
      <c r="AH19" s="798"/>
      <c r="AI19" s="745"/>
      <c r="AJ19" s="745"/>
      <c r="AK19" s="688"/>
      <c r="AL19" s="798"/>
      <c r="AM19" s="745"/>
      <c r="AN19" s="745"/>
      <c r="AO19" s="688"/>
      <c r="AP19" s="798"/>
      <c r="AQ19" s="745"/>
      <c r="AR19" s="745"/>
      <c r="AS19" s="688"/>
      <c r="AT19" s="798"/>
      <c r="AU19" s="745"/>
      <c r="AV19" s="745"/>
      <c r="AW19" s="688"/>
      <c r="AX19" s="156">
        <v>7</v>
      </c>
    </row>
    <row r="20" spans="1:50" ht="9" customHeight="1" x14ac:dyDescent="0.2">
      <c r="A20" s="38">
        <v>8</v>
      </c>
      <c r="B20" s="37" t="s">
        <v>412</v>
      </c>
      <c r="C20" s="161"/>
      <c r="D20" s="161"/>
      <c r="E20" s="161"/>
      <c r="F20" s="161"/>
      <c r="G20" s="161"/>
      <c r="H20" s="161"/>
      <c r="I20" s="161"/>
      <c r="J20" s="161"/>
      <c r="K20" s="161"/>
      <c r="L20" s="161"/>
      <c r="M20" s="180"/>
      <c r="N20" s="842"/>
      <c r="O20" s="770"/>
      <c r="P20" s="770"/>
      <c r="Q20" s="650"/>
      <c r="R20" s="842"/>
      <c r="S20" s="770"/>
      <c r="T20" s="770"/>
      <c r="U20" s="650"/>
      <c r="V20" s="798"/>
      <c r="W20" s="745"/>
      <c r="X20" s="745"/>
      <c r="Y20" s="688"/>
      <c r="Z20" s="798"/>
      <c r="AA20" s="745"/>
      <c r="AB20" s="745"/>
      <c r="AC20" s="688"/>
      <c r="AD20" s="798"/>
      <c r="AE20" s="745"/>
      <c r="AF20" s="745"/>
      <c r="AG20" s="688"/>
      <c r="AH20" s="798"/>
      <c r="AI20" s="745"/>
      <c r="AJ20" s="745"/>
      <c r="AK20" s="688"/>
      <c r="AL20" s="798"/>
      <c r="AM20" s="745"/>
      <c r="AN20" s="745"/>
      <c r="AO20" s="688"/>
      <c r="AP20" s="798"/>
      <c r="AQ20" s="745"/>
      <c r="AR20" s="745"/>
      <c r="AS20" s="688"/>
      <c r="AT20" s="798"/>
      <c r="AU20" s="745"/>
      <c r="AV20" s="745"/>
      <c r="AW20" s="688"/>
      <c r="AX20" s="156">
        <v>8</v>
      </c>
    </row>
    <row r="21" spans="1:50" ht="9" customHeight="1" x14ac:dyDescent="0.2">
      <c r="A21" s="38">
        <v>9</v>
      </c>
      <c r="B21" s="37" t="s">
        <v>290</v>
      </c>
      <c r="C21" s="161"/>
      <c r="D21" s="161"/>
      <c r="E21" s="161"/>
      <c r="F21" s="161"/>
      <c r="G21" s="161"/>
      <c r="H21" s="161"/>
      <c r="I21" s="161"/>
      <c r="J21" s="161"/>
      <c r="K21" s="161"/>
      <c r="L21" s="161"/>
      <c r="M21" s="180"/>
      <c r="N21" s="842"/>
      <c r="O21" s="770"/>
      <c r="P21" s="770"/>
      <c r="Q21" s="650"/>
      <c r="R21" s="842"/>
      <c r="S21" s="770"/>
      <c r="T21" s="770"/>
      <c r="U21" s="650"/>
      <c r="V21" s="798"/>
      <c r="W21" s="745"/>
      <c r="X21" s="745"/>
      <c r="Y21" s="688"/>
      <c r="Z21" s="798"/>
      <c r="AA21" s="745"/>
      <c r="AB21" s="745"/>
      <c r="AC21" s="688"/>
      <c r="AD21" s="798"/>
      <c r="AE21" s="745"/>
      <c r="AF21" s="745"/>
      <c r="AG21" s="688"/>
      <c r="AH21" s="798"/>
      <c r="AI21" s="745"/>
      <c r="AJ21" s="745"/>
      <c r="AK21" s="688"/>
      <c r="AL21" s="798"/>
      <c r="AM21" s="745"/>
      <c r="AN21" s="745"/>
      <c r="AO21" s="688"/>
      <c r="AP21" s="798"/>
      <c r="AQ21" s="745"/>
      <c r="AR21" s="745"/>
      <c r="AS21" s="688"/>
      <c r="AT21" s="798"/>
      <c r="AU21" s="745"/>
      <c r="AV21" s="745"/>
      <c r="AW21" s="688"/>
      <c r="AX21" s="156">
        <v>9</v>
      </c>
    </row>
    <row r="22" spans="1:50" ht="9" customHeight="1" x14ac:dyDescent="0.2">
      <c r="A22" s="38">
        <v>10</v>
      </c>
      <c r="B22" s="37" t="s">
        <v>300</v>
      </c>
      <c r="C22" s="37"/>
      <c r="D22" s="161"/>
      <c r="E22" s="161"/>
      <c r="F22" s="161"/>
      <c r="G22" s="161"/>
      <c r="H22" s="161"/>
      <c r="I22" s="161"/>
      <c r="J22" s="161"/>
      <c r="K22" s="161"/>
      <c r="L22" s="161"/>
      <c r="M22" s="180"/>
      <c r="N22" s="842"/>
      <c r="O22" s="770"/>
      <c r="P22" s="770"/>
      <c r="Q22" s="650"/>
      <c r="R22" s="842"/>
      <c r="S22" s="770"/>
      <c r="T22" s="770"/>
      <c r="U22" s="650"/>
      <c r="V22" s="798"/>
      <c r="W22" s="745"/>
      <c r="X22" s="745"/>
      <c r="Y22" s="688"/>
      <c r="Z22" s="798"/>
      <c r="AA22" s="745"/>
      <c r="AB22" s="745"/>
      <c r="AC22" s="688"/>
      <c r="AD22" s="798"/>
      <c r="AE22" s="745"/>
      <c r="AF22" s="745"/>
      <c r="AG22" s="688"/>
      <c r="AH22" s="798"/>
      <c r="AI22" s="745"/>
      <c r="AJ22" s="745"/>
      <c r="AK22" s="688"/>
      <c r="AL22" s="798"/>
      <c r="AM22" s="745"/>
      <c r="AN22" s="745"/>
      <c r="AO22" s="688"/>
      <c r="AP22" s="798"/>
      <c r="AQ22" s="745"/>
      <c r="AR22" s="745"/>
      <c r="AS22" s="688"/>
      <c r="AT22" s="798"/>
      <c r="AU22" s="745"/>
      <c r="AV22" s="745"/>
      <c r="AW22" s="688"/>
      <c r="AX22" s="156">
        <v>10</v>
      </c>
    </row>
    <row r="23" spans="1:50" ht="9" customHeight="1" x14ac:dyDescent="0.2">
      <c r="A23" s="38">
        <v>11</v>
      </c>
      <c r="B23" s="37" t="s">
        <v>415</v>
      </c>
      <c r="C23" s="161"/>
      <c r="D23" s="161"/>
      <c r="E23" s="161"/>
      <c r="F23" s="161"/>
      <c r="G23" s="161"/>
      <c r="H23" s="161"/>
      <c r="I23" s="161"/>
      <c r="J23" s="161"/>
      <c r="K23" s="161"/>
      <c r="L23" s="161"/>
      <c r="M23" s="180"/>
      <c r="N23" s="842"/>
      <c r="O23" s="770"/>
      <c r="P23" s="770"/>
      <c r="Q23" s="650"/>
      <c r="R23" s="842"/>
      <c r="S23" s="770"/>
      <c r="T23" s="770"/>
      <c r="U23" s="650"/>
      <c r="V23" s="798"/>
      <c r="W23" s="745"/>
      <c r="X23" s="745"/>
      <c r="Y23" s="688"/>
      <c r="Z23" s="798"/>
      <c r="AA23" s="745"/>
      <c r="AB23" s="745"/>
      <c r="AC23" s="688"/>
      <c r="AD23" s="798"/>
      <c r="AE23" s="745"/>
      <c r="AF23" s="745"/>
      <c r="AG23" s="688"/>
      <c r="AH23" s="798"/>
      <c r="AI23" s="745"/>
      <c r="AJ23" s="745"/>
      <c r="AK23" s="688"/>
      <c r="AL23" s="798"/>
      <c r="AM23" s="745"/>
      <c r="AN23" s="745"/>
      <c r="AO23" s="688"/>
      <c r="AP23" s="798"/>
      <c r="AQ23" s="745"/>
      <c r="AR23" s="745"/>
      <c r="AS23" s="688"/>
      <c r="AT23" s="798"/>
      <c r="AU23" s="745"/>
      <c r="AV23" s="745"/>
      <c r="AW23" s="688"/>
      <c r="AX23" s="156">
        <v>11</v>
      </c>
    </row>
    <row r="24" spans="1:50" ht="9" customHeight="1" x14ac:dyDescent="0.2">
      <c r="A24" s="38">
        <v>12</v>
      </c>
      <c r="B24" s="37" t="s">
        <v>726</v>
      </c>
      <c r="C24" s="161"/>
      <c r="D24" s="161"/>
      <c r="E24" s="161"/>
      <c r="F24" s="161"/>
      <c r="G24" s="161"/>
      <c r="H24" s="161"/>
      <c r="I24" s="161"/>
      <c r="J24" s="161"/>
      <c r="K24" s="161"/>
      <c r="L24" s="161"/>
      <c r="M24" s="180"/>
      <c r="N24" s="842"/>
      <c r="O24" s="770"/>
      <c r="P24" s="770"/>
      <c r="Q24" s="650"/>
      <c r="R24" s="842"/>
      <c r="S24" s="770"/>
      <c r="T24" s="770"/>
      <c r="U24" s="650"/>
      <c r="V24" s="798"/>
      <c r="W24" s="745"/>
      <c r="X24" s="745"/>
      <c r="Y24" s="688"/>
      <c r="Z24" s="798"/>
      <c r="AA24" s="745"/>
      <c r="AB24" s="745"/>
      <c r="AC24" s="688"/>
      <c r="AD24" s="798"/>
      <c r="AE24" s="745"/>
      <c r="AF24" s="745"/>
      <c r="AG24" s="688"/>
      <c r="AH24" s="798"/>
      <c r="AI24" s="745"/>
      <c r="AJ24" s="745"/>
      <c r="AK24" s="688"/>
      <c r="AL24" s="798"/>
      <c r="AM24" s="745"/>
      <c r="AN24" s="745"/>
      <c r="AO24" s="688"/>
      <c r="AP24" s="798"/>
      <c r="AQ24" s="745"/>
      <c r="AR24" s="745"/>
      <c r="AS24" s="688"/>
      <c r="AT24" s="798"/>
      <c r="AU24" s="745"/>
      <c r="AV24" s="745"/>
      <c r="AW24" s="688"/>
      <c r="AX24" s="156">
        <v>12</v>
      </c>
    </row>
    <row r="25" spans="1:50" ht="9" customHeight="1" x14ac:dyDescent="0.2">
      <c r="A25" s="38">
        <v>13</v>
      </c>
      <c r="B25" s="37" t="s">
        <v>727</v>
      </c>
      <c r="C25" s="161"/>
      <c r="D25" s="161"/>
      <c r="E25" s="161"/>
      <c r="F25" s="161"/>
      <c r="G25" s="161"/>
      <c r="H25" s="161"/>
      <c r="I25" s="161"/>
      <c r="J25" s="161"/>
      <c r="K25" s="161"/>
      <c r="L25" s="161"/>
      <c r="M25" s="180"/>
      <c r="N25" s="842"/>
      <c r="O25" s="770"/>
      <c r="P25" s="770"/>
      <c r="Q25" s="650"/>
      <c r="R25" s="842"/>
      <c r="S25" s="770"/>
      <c r="T25" s="770"/>
      <c r="U25" s="650"/>
      <c r="V25" s="798"/>
      <c r="W25" s="745"/>
      <c r="X25" s="745"/>
      <c r="Y25" s="688"/>
      <c r="Z25" s="798"/>
      <c r="AA25" s="745"/>
      <c r="AB25" s="745"/>
      <c r="AC25" s="688"/>
      <c r="AD25" s="798"/>
      <c r="AE25" s="745"/>
      <c r="AF25" s="745"/>
      <c r="AG25" s="688"/>
      <c r="AH25" s="798"/>
      <c r="AI25" s="745"/>
      <c r="AJ25" s="745"/>
      <c r="AK25" s="688"/>
      <c r="AL25" s="798"/>
      <c r="AM25" s="745"/>
      <c r="AN25" s="745"/>
      <c r="AO25" s="688"/>
      <c r="AP25" s="798"/>
      <c r="AQ25" s="745"/>
      <c r="AR25" s="745"/>
      <c r="AS25" s="688"/>
      <c r="AT25" s="798"/>
      <c r="AU25" s="745"/>
      <c r="AV25" s="745"/>
      <c r="AW25" s="688"/>
      <c r="AX25" s="156">
        <v>13</v>
      </c>
    </row>
    <row r="26" spans="1:50" ht="9" customHeight="1" x14ac:dyDescent="0.2">
      <c r="A26" s="38">
        <v>14</v>
      </c>
      <c r="B26" s="48" t="s">
        <v>728</v>
      </c>
      <c r="C26" s="161"/>
      <c r="D26" s="161"/>
      <c r="E26" s="161"/>
      <c r="F26" s="161"/>
      <c r="G26" s="161"/>
      <c r="H26" s="161"/>
      <c r="I26" s="161"/>
      <c r="J26" s="161"/>
      <c r="K26" s="161"/>
      <c r="L26" s="161"/>
      <c r="M26" s="180"/>
      <c r="N26" s="842"/>
      <c r="O26" s="770"/>
      <c r="P26" s="770"/>
      <c r="Q26" s="650"/>
      <c r="R26" s="842"/>
      <c r="S26" s="770"/>
      <c r="T26" s="770"/>
      <c r="U26" s="650"/>
      <c r="V26" s="798"/>
      <c r="W26" s="745"/>
      <c r="X26" s="745"/>
      <c r="Y26" s="688"/>
      <c r="Z26" s="798"/>
      <c r="AA26" s="745"/>
      <c r="AB26" s="745"/>
      <c r="AC26" s="688"/>
      <c r="AD26" s="798"/>
      <c r="AE26" s="745"/>
      <c r="AF26" s="745"/>
      <c r="AG26" s="688"/>
      <c r="AH26" s="798"/>
      <c r="AI26" s="745"/>
      <c r="AJ26" s="745"/>
      <c r="AK26" s="688"/>
      <c r="AL26" s="798"/>
      <c r="AM26" s="745"/>
      <c r="AN26" s="745"/>
      <c r="AO26" s="688"/>
      <c r="AP26" s="798"/>
      <c r="AQ26" s="745"/>
      <c r="AR26" s="745"/>
      <c r="AS26" s="688"/>
      <c r="AT26" s="798"/>
      <c r="AU26" s="745"/>
      <c r="AV26" s="745"/>
      <c r="AW26" s="688"/>
      <c r="AX26" s="156">
        <v>14</v>
      </c>
    </row>
    <row r="27" spans="1:50" ht="9" customHeight="1" x14ac:dyDescent="0.2">
      <c r="A27" s="38">
        <v>15</v>
      </c>
      <c r="B27" s="37" t="s">
        <v>729</v>
      </c>
      <c r="C27" s="161"/>
      <c r="D27" s="161"/>
      <c r="E27" s="161"/>
      <c r="F27" s="161"/>
      <c r="G27" s="161"/>
      <c r="H27" s="161"/>
      <c r="I27" s="161"/>
      <c r="J27" s="161"/>
      <c r="K27" s="161"/>
      <c r="L27" s="161"/>
      <c r="M27" s="180"/>
      <c r="N27" s="842"/>
      <c r="O27" s="770"/>
      <c r="P27" s="770"/>
      <c r="Q27" s="650"/>
      <c r="R27" s="842"/>
      <c r="S27" s="770"/>
      <c r="T27" s="770"/>
      <c r="U27" s="650"/>
      <c r="V27" s="798"/>
      <c r="W27" s="745"/>
      <c r="X27" s="745"/>
      <c r="Y27" s="688"/>
      <c r="Z27" s="798"/>
      <c r="AA27" s="745"/>
      <c r="AB27" s="745"/>
      <c r="AC27" s="688"/>
      <c r="AD27" s="798"/>
      <c r="AE27" s="745"/>
      <c r="AF27" s="745"/>
      <c r="AG27" s="688"/>
      <c r="AH27" s="798"/>
      <c r="AI27" s="745"/>
      <c r="AJ27" s="745"/>
      <c r="AK27" s="688"/>
      <c r="AL27" s="798"/>
      <c r="AM27" s="745"/>
      <c r="AN27" s="745"/>
      <c r="AO27" s="688"/>
      <c r="AP27" s="798"/>
      <c r="AQ27" s="745"/>
      <c r="AR27" s="745"/>
      <c r="AS27" s="688"/>
      <c r="AT27" s="798"/>
      <c r="AU27" s="745"/>
      <c r="AV27" s="745"/>
      <c r="AW27" s="688"/>
      <c r="AX27" s="156">
        <v>15</v>
      </c>
    </row>
    <row r="28" spans="1:50" ht="9" customHeight="1" x14ac:dyDescent="0.2">
      <c r="A28" s="38">
        <v>16</v>
      </c>
      <c r="B28" s="49" t="s">
        <v>730</v>
      </c>
      <c r="C28" s="161"/>
      <c r="D28" s="161"/>
      <c r="E28" s="161"/>
      <c r="F28" s="161"/>
      <c r="G28" s="161"/>
      <c r="H28" s="161"/>
      <c r="I28" s="161"/>
      <c r="J28" s="161"/>
      <c r="K28" s="161"/>
      <c r="L28" s="161"/>
      <c r="M28" s="180"/>
      <c r="N28" s="842"/>
      <c r="O28" s="770"/>
      <c r="P28" s="770"/>
      <c r="Q28" s="650"/>
      <c r="R28" s="842"/>
      <c r="S28" s="770"/>
      <c r="T28" s="770"/>
      <c r="U28" s="650"/>
      <c r="V28" s="798"/>
      <c r="W28" s="745"/>
      <c r="X28" s="745"/>
      <c r="Y28" s="688"/>
      <c r="Z28" s="798"/>
      <c r="AA28" s="745"/>
      <c r="AB28" s="745"/>
      <c r="AC28" s="688"/>
      <c r="AD28" s="798"/>
      <c r="AE28" s="745"/>
      <c r="AF28" s="745"/>
      <c r="AG28" s="688"/>
      <c r="AH28" s="798"/>
      <c r="AI28" s="745"/>
      <c r="AJ28" s="745"/>
      <c r="AK28" s="688"/>
      <c r="AL28" s="798"/>
      <c r="AM28" s="745"/>
      <c r="AN28" s="745"/>
      <c r="AO28" s="688"/>
      <c r="AP28" s="798"/>
      <c r="AQ28" s="745"/>
      <c r="AR28" s="745"/>
      <c r="AS28" s="688"/>
      <c r="AT28" s="798"/>
      <c r="AU28" s="745"/>
      <c r="AV28" s="745"/>
      <c r="AW28" s="688"/>
      <c r="AX28" s="156">
        <v>16</v>
      </c>
    </row>
    <row r="29" spans="1:50" ht="9" customHeight="1" x14ac:dyDescent="0.2">
      <c r="A29" s="38">
        <v>17</v>
      </c>
      <c r="B29" s="181" t="s">
        <v>731</v>
      </c>
      <c r="C29" s="161"/>
      <c r="D29" s="161"/>
      <c r="E29" s="161"/>
      <c r="F29" s="161"/>
      <c r="G29" s="161"/>
      <c r="H29" s="161"/>
      <c r="I29" s="161"/>
      <c r="J29" s="161"/>
      <c r="K29" s="161"/>
      <c r="L29" s="161"/>
      <c r="M29" s="180"/>
      <c r="N29" s="842"/>
      <c r="O29" s="770"/>
      <c r="P29" s="770"/>
      <c r="Q29" s="650"/>
      <c r="R29" s="842"/>
      <c r="S29" s="770"/>
      <c r="T29" s="770"/>
      <c r="U29" s="650"/>
      <c r="V29" s="798"/>
      <c r="W29" s="745"/>
      <c r="X29" s="745"/>
      <c r="Y29" s="688"/>
      <c r="Z29" s="798"/>
      <c r="AA29" s="745"/>
      <c r="AB29" s="745"/>
      <c r="AC29" s="688"/>
      <c r="AD29" s="798"/>
      <c r="AE29" s="745"/>
      <c r="AF29" s="745"/>
      <c r="AG29" s="688"/>
      <c r="AH29" s="798"/>
      <c r="AI29" s="745"/>
      <c r="AJ29" s="745"/>
      <c r="AK29" s="688"/>
      <c r="AL29" s="798"/>
      <c r="AM29" s="745"/>
      <c r="AN29" s="745"/>
      <c r="AO29" s="688"/>
      <c r="AP29" s="798"/>
      <c r="AQ29" s="745"/>
      <c r="AR29" s="745"/>
      <c r="AS29" s="688"/>
      <c r="AT29" s="798"/>
      <c r="AU29" s="745"/>
      <c r="AV29" s="745"/>
      <c r="AW29" s="688"/>
      <c r="AX29" s="156">
        <v>17</v>
      </c>
    </row>
    <row r="30" spans="1:50" ht="9" customHeight="1" x14ac:dyDescent="0.2">
      <c r="A30" s="38">
        <v>18</v>
      </c>
      <c r="B30" s="37" t="s">
        <v>411</v>
      </c>
      <c r="C30" s="161"/>
      <c r="D30" s="161"/>
      <c r="E30" s="161"/>
      <c r="F30" s="161"/>
      <c r="G30" s="161"/>
      <c r="H30" s="161"/>
      <c r="I30" s="161"/>
      <c r="J30" s="161"/>
      <c r="K30" s="161"/>
      <c r="L30" s="161"/>
      <c r="M30" s="180"/>
      <c r="N30" s="842"/>
      <c r="O30" s="770"/>
      <c r="P30" s="770"/>
      <c r="Q30" s="650"/>
      <c r="R30" s="842"/>
      <c r="S30" s="770"/>
      <c r="T30" s="770"/>
      <c r="U30" s="650"/>
      <c r="V30" s="798"/>
      <c r="W30" s="745"/>
      <c r="X30" s="745"/>
      <c r="Y30" s="688"/>
      <c r="Z30" s="798"/>
      <c r="AA30" s="745"/>
      <c r="AB30" s="745"/>
      <c r="AC30" s="688"/>
      <c r="AD30" s="798"/>
      <c r="AE30" s="745"/>
      <c r="AF30" s="745"/>
      <c r="AG30" s="688"/>
      <c r="AH30" s="798"/>
      <c r="AI30" s="745"/>
      <c r="AJ30" s="745"/>
      <c r="AK30" s="688"/>
      <c r="AL30" s="798"/>
      <c r="AM30" s="745"/>
      <c r="AN30" s="745"/>
      <c r="AO30" s="688"/>
      <c r="AP30" s="798"/>
      <c r="AQ30" s="745"/>
      <c r="AR30" s="745"/>
      <c r="AS30" s="688"/>
      <c r="AT30" s="798"/>
      <c r="AU30" s="745"/>
      <c r="AV30" s="745"/>
      <c r="AW30" s="688"/>
      <c r="AX30" s="156">
        <v>18</v>
      </c>
    </row>
    <row r="31" spans="1:50" ht="9" customHeight="1" x14ac:dyDescent="0.2">
      <c r="A31" s="38">
        <v>19</v>
      </c>
      <c r="B31" s="37" t="s">
        <v>732</v>
      </c>
      <c r="C31" s="161"/>
      <c r="D31" s="161"/>
      <c r="E31" s="161"/>
      <c r="F31" s="161"/>
      <c r="G31" s="161"/>
      <c r="H31" s="161"/>
      <c r="I31" s="161"/>
      <c r="J31" s="161"/>
      <c r="K31" s="161"/>
      <c r="L31" s="161"/>
      <c r="M31" s="180"/>
      <c r="N31" s="842"/>
      <c r="O31" s="770"/>
      <c r="P31" s="770"/>
      <c r="Q31" s="650"/>
      <c r="R31" s="842"/>
      <c r="S31" s="770"/>
      <c r="T31" s="770"/>
      <c r="U31" s="650"/>
      <c r="V31" s="798"/>
      <c r="W31" s="745"/>
      <c r="X31" s="745"/>
      <c r="Y31" s="688"/>
      <c r="Z31" s="798"/>
      <c r="AA31" s="745"/>
      <c r="AB31" s="745"/>
      <c r="AC31" s="688"/>
      <c r="AD31" s="798"/>
      <c r="AE31" s="745"/>
      <c r="AF31" s="745"/>
      <c r="AG31" s="688"/>
      <c r="AH31" s="798"/>
      <c r="AI31" s="745"/>
      <c r="AJ31" s="745"/>
      <c r="AK31" s="688"/>
      <c r="AL31" s="798"/>
      <c r="AM31" s="745"/>
      <c r="AN31" s="745"/>
      <c r="AO31" s="688"/>
      <c r="AP31" s="798"/>
      <c r="AQ31" s="745"/>
      <c r="AR31" s="745"/>
      <c r="AS31" s="688"/>
      <c r="AT31" s="798"/>
      <c r="AU31" s="745"/>
      <c r="AV31" s="745"/>
      <c r="AW31" s="688"/>
      <c r="AX31" s="156">
        <v>19</v>
      </c>
    </row>
    <row r="32" spans="1:50" ht="9" customHeight="1" x14ac:dyDescent="0.2">
      <c r="A32" s="38">
        <v>20</v>
      </c>
      <c r="B32" s="37" t="s">
        <v>733</v>
      </c>
      <c r="C32" s="161"/>
      <c r="D32" s="161"/>
      <c r="E32" s="161"/>
      <c r="F32" s="161"/>
      <c r="G32" s="161"/>
      <c r="H32" s="161"/>
      <c r="I32" s="161"/>
      <c r="J32" s="161"/>
      <c r="K32" s="161"/>
      <c r="L32" s="161"/>
      <c r="M32" s="180"/>
      <c r="N32" s="842"/>
      <c r="O32" s="770"/>
      <c r="P32" s="770"/>
      <c r="Q32" s="650"/>
      <c r="R32" s="842"/>
      <c r="S32" s="770"/>
      <c r="T32" s="770"/>
      <c r="U32" s="650"/>
      <c r="V32" s="798"/>
      <c r="W32" s="745"/>
      <c r="X32" s="745"/>
      <c r="Y32" s="688"/>
      <c r="Z32" s="798"/>
      <c r="AA32" s="745"/>
      <c r="AB32" s="745"/>
      <c r="AC32" s="688"/>
      <c r="AD32" s="798"/>
      <c r="AE32" s="745"/>
      <c r="AF32" s="745"/>
      <c r="AG32" s="688"/>
      <c r="AH32" s="798"/>
      <c r="AI32" s="745"/>
      <c r="AJ32" s="745"/>
      <c r="AK32" s="688"/>
      <c r="AL32" s="798"/>
      <c r="AM32" s="745"/>
      <c r="AN32" s="745"/>
      <c r="AO32" s="688"/>
      <c r="AP32" s="798"/>
      <c r="AQ32" s="745"/>
      <c r="AR32" s="745"/>
      <c r="AS32" s="688"/>
      <c r="AT32" s="798"/>
      <c r="AU32" s="745"/>
      <c r="AV32" s="745"/>
      <c r="AW32" s="688"/>
      <c r="AX32" s="156">
        <v>20</v>
      </c>
    </row>
    <row r="33" spans="1:50" ht="9" customHeight="1" x14ac:dyDescent="0.2">
      <c r="A33" s="38">
        <v>21</v>
      </c>
      <c r="B33" s="37" t="s">
        <v>734</v>
      </c>
      <c r="C33" s="161"/>
      <c r="D33" s="161"/>
      <c r="E33" s="161"/>
      <c r="F33" s="161"/>
      <c r="G33" s="161"/>
      <c r="H33" s="161"/>
      <c r="I33" s="161"/>
      <c r="J33" s="161"/>
      <c r="K33" s="161"/>
      <c r="L33" s="161"/>
      <c r="M33" s="180"/>
      <c r="N33" s="842"/>
      <c r="O33" s="770"/>
      <c r="P33" s="770"/>
      <c r="Q33" s="650"/>
      <c r="R33" s="842"/>
      <c r="S33" s="770"/>
      <c r="T33" s="770"/>
      <c r="U33" s="650"/>
      <c r="V33" s="798"/>
      <c r="W33" s="745"/>
      <c r="X33" s="745"/>
      <c r="Y33" s="688"/>
      <c r="Z33" s="798"/>
      <c r="AA33" s="745"/>
      <c r="AB33" s="745"/>
      <c r="AC33" s="688"/>
      <c r="AD33" s="798"/>
      <c r="AE33" s="745"/>
      <c r="AF33" s="745"/>
      <c r="AG33" s="688"/>
      <c r="AH33" s="798"/>
      <c r="AI33" s="745"/>
      <c r="AJ33" s="745"/>
      <c r="AK33" s="688"/>
      <c r="AL33" s="798"/>
      <c r="AM33" s="745"/>
      <c r="AN33" s="745"/>
      <c r="AO33" s="688"/>
      <c r="AP33" s="798"/>
      <c r="AQ33" s="745"/>
      <c r="AR33" s="745"/>
      <c r="AS33" s="688"/>
      <c r="AT33" s="798"/>
      <c r="AU33" s="745"/>
      <c r="AV33" s="745"/>
      <c r="AW33" s="688"/>
      <c r="AX33" s="156">
        <v>21</v>
      </c>
    </row>
    <row r="34" spans="1:50" ht="9" customHeight="1" x14ac:dyDescent="0.2">
      <c r="A34" s="38">
        <v>22</v>
      </c>
      <c r="B34" s="37" t="s">
        <v>735</v>
      </c>
      <c r="C34" s="161"/>
      <c r="D34" s="161"/>
      <c r="E34" s="161"/>
      <c r="F34" s="161"/>
      <c r="G34" s="161"/>
      <c r="H34" s="161"/>
      <c r="I34" s="161"/>
      <c r="J34" s="161"/>
      <c r="K34" s="161"/>
      <c r="L34" s="161"/>
      <c r="M34" s="180"/>
      <c r="N34" s="842"/>
      <c r="O34" s="770"/>
      <c r="P34" s="770"/>
      <c r="Q34" s="650"/>
      <c r="R34" s="842"/>
      <c r="S34" s="770"/>
      <c r="T34" s="770"/>
      <c r="U34" s="650"/>
      <c r="V34" s="798"/>
      <c r="W34" s="745"/>
      <c r="X34" s="745"/>
      <c r="Y34" s="688"/>
      <c r="Z34" s="798"/>
      <c r="AA34" s="745"/>
      <c r="AB34" s="745"/>
      <c r="AC34" s="688"/>
      <c r="AD34" s="798"/>
      <c r="AE34" s="745"/>
      <c r="AF34" s="745"/>
      <c r="AG34" s="688"/>
      <c r="AH34" s="798"/>
      <c r="AI34" s="745"/>
      <c r="AJ34" s="745"/>
      <c r="AK34" s="688"/>
      <c r="AL34" s="798"/>
      <c r="AM34" s="745"/>
      <c r="AN34" s="745"/>
      <c r="AO34" s="688"/>
      <c r="AP34" s="798"/>
      <c r="AQ34" s="745"/>
      <c r="AR34" s="745"/>
      <c r="AS34" s="688"/>
      <c r="AT34" s="798"/>
      <c r="AU34" s="745"/>
      <c r="AV34" s="745"/>
      <c r="AW34" s="688"/>
      <c r="AX34" s="156">
        <v>22</v>
      </c>
    </row>
    <row r="35" spans="1:50" ht="9" customHeight="1" x14ac:dyDescent="0.2">
      <c r="A35" s="38">
        <v>23</v>
      </c>
      <c r="B35" s="37" t="s">
        <v>736</v>
      </c>
      <c r="C35" s="161"/>
      <c r="D35" s="161"/>
      <c r="E35" s="161"/>
      <c r="F35" s="161"/>
      <c r="G35" s="161"/>
      <c r="H35" s="161"/>
      <c r="I35" s="161"/>
      <c r="J35" s="161"/>
      <c r="K35" s="161"/>
      <c r="L35" s="161"/>
      <c r="M35" s="180"/>
      <c r="N35" s="842"/>
      <c r="O35" s="770"/>
      <c r="P35" s="770"/>
      <c r="Q35" s="650"/>
      <c r="R35" s="842"/>
      <c r="S35" s="770"/>
      <c r="T35" s="770"/>
      <c r="U35" s="650"/>
      <c r="V35" s="798"/>
      <c r="W35" s="745"/>
      <c r="X35" s="745"/>
      <c r="Y35" s="688"/>
      <c r="Z35" s="798"/>
      <c r="AA35" s="745"/>
      <c r="AB35" s="745"/>
      <c r="AC35" s="688"/>
      <c r="AD35" s="798"/>
      <c r="AE35" s="745"/>
      <c r="AF35" s="745"/>
      <c r="AG35" s="688"/>
      <c r="AH35" s="798"/>
      <c r="AI35" s="745"/>
      <c r="AJ35" s="745"/>
      <c r="AK35" s="688"/>
      <c r="AL35" s="798"/>
      <c r="AM35" s="745"/>
      <c r="AN35" s="745"/>
      <c r="AO35" s="688"/>
      <c r="AP35" s="798"/>
      <c r="AQ35" s="745"/>
      <c r="AR35" s="745"/>
      <c r="AS35" s="688"/>
      <c r="AT35" s="798"/>
      <c r="AU35" s="745"/>
      <c r="AV35" s="745"/>
      <c r="AW35" s="688"/>
      <c r="AX35" s="156">
        <v>23</v>
      </c>
    </row>
    <row r="36" spans="1:50" ht="9" customHeight="1" x14ac:dyDescent="0.2">
      <c r="A36" s="38">
        <v>24</v>
      </c>
      <c r="B36" s="37" t="s">
        <v>737</v>
      </c>
      <c r="C36" s="161"/>
      <c r="D36" s="161"/>
      <c r="E36" s="161"/>
      <c r="F36" s="161"/>
      <c r="G36" s="161"/>
      <c r="H36" s="161"/>
      <c r="I36" s="161"/>
      <c r="J36" s="161"/>
      <c r="K36" s="161"/>
      <c r="L36" s="161"/>
      <c r="M36" s="180"/>
      <c r="N36" s="842"/>
      <c r="O36" s="770"/>
      <c r="P36" s="770"/>
      <c r="Q36" s="650"/>
      <c r="R36" s="842"/>
      <c r="S36" s="770"/>
      <c r="T36" s="770"/>
      <c r="U36" s="650"/>
      <c r="V36" s="798"/>
      <c r="W36" s="745"/>
      <c r="X36" s="745"/>
      <c r="Y36" s="688"/>
      <c r="Z36" s="798"/>
      <c r="AA36" s="745"/>
      <c r="AB36" s="745"/>
      <c r="AC36" s="688"/>
      <c r="AD36" s="798"/>
      <c r="AE36" s="745"/>
      <c r="AF36" s="745"/>
      <c r="AG36" s="688"/>
      <c r="AH36" s="798"/>
      <c r="AI36" s="745"/>
      <c r="AJ36" s="745"/>
      <c r="AK36" s="688"/>
      <c r="AL36" s="798"/>
      <c r="AM36" s="745"/>
      <c r="AN36" s="745"/>
      <c r="AO36" s="688"/>
      <c r="AP36" s="798"/>
      <c r="AQ36" s="745"/>
      <c r="AR36" s="745"/>
      <c r="AS36" s="688"/>
      <c r="AT36" s="798"/>
      <c r="AU36" s="745"/>
      <c r="AV36" s="745"/>
      <c r="AW36" s="688"/>
      <c r="AX36" s="156">
        <v>24</v>
      </c>
    </row>
    <row r="37" spans="1:50" ht="9" customHeight="1" x14ac:dyDescent="0.2">
      <c r="A37" s="38">
        <v>25</v>
      </c>
      <c r="B37" s="37" t="s">
        <v>738</v>
      </c>
      <c r="C37" s="161"/>
      <c r="D37" s="161"/>
      <c r="E37" s="161"/>
      <c r="F37" s="161"/>
      <c r="G37" s="161"/>
      <c r="H37" s="161"/>
      <c r="I37" s="161"/>
      <c r="J37" s="161"/>
      <c r="K37" s="161"/>
      <c r="L37" s="161"/>
      <c r="M37" s="180"/>
      <c r="N37" s="842"/>
      <c r="O37" s="770"/>
      <c r="P37" s="770"/>
      <c r="Q37" s="650"/>
      <c r="R37" s="842"/>
      <c r="S37" s="770"/>
      <c r="T37" s="770"/>
      <c r="U37" s="650"/>
      <c r="V37" s="798"/>
      <c r="W37" s="745"/>
      <c r="X37" s="745"/>
      <c r="Y37" s="688"/>
      <c r="Z37" s="798"/>
      <c r="AA37" s="745"/>
      <c r="AB37" s="745"/>
      <c r="AC37" s="688"/>
      <c r="AD37" s="798"/>
      <c r="AE37" s="745"/>
      <c r="AF37" s="745"/>
      <c r="AG37" s="688"/>
      <c r="AH37" s="798"/>
      <c r="AI37" s="745"/>
      <c r="AJ37" s="745"/>
      <c r="AK37" s="688"/>
      <c r="AL37" s="798"/>
      <c r="AM37" s="745"/>
      <c r="AN37" s="745"/>
      <c r="AO37" s="688"/>
      <c r="AP37" s="798"/>
      <c r="AQ37" s="745"/>
      <c r="AR37" s="745"/>
      <c r="AS37" s="688"/>
      <c r="AT37" s="798"/>
      <c r="AU37" s="745"/>
      <c r="AV37" s="745"/>
      <c r="AW37" s="688"/>
      <c r="AX37" s="156">
        <v>25</v>
      </c>
    </row>
    <row r="38" spans="1:50" ht="9" customHeight="1" x14ac:dyDescent="0.2">
      <c r="A38" s="38">
        <v>26</v>
      </c>
      <c r="B38" s="37" t="s">
        <v>739</v>
      </c>
      <c r="C38" s="37"/>
      <c r="D38" s="161"/>
      <c r="E38" s="161"/>
      <c r="F38" s="161"/>
      <c r="G38" s="161"/>
      <c r="H38" s="161"/>
      <c r="I38" s="161"/>
      <c r="J38" s="161"/>
      <c r="K38" s="161"/>
      <c r="L38" s="161"/>
      <c r="M38" s="180"/>
      <c r="N38" s="842"/>
      <c r="O38" s="770"/>
      <c r="P38" s="770"/>
      <c r="Q38" s="650"/>
      <c r="R38" s="842"/>
      <c r="S38" s="770"/>
      <c r="T38" s="770"/>
      <c r="U38" s="650"/>
      <c r="V38" s="798"/>
      <c r="W38" s="745"/>
      <c r="X38" s="745"/>
      <c r="Y38" s="688"/>
      <c r="Z38" s="798"/>
      <c r="AA38" s="745"/>
      <c r="AB38" s="745"/>
      <c r="AC38" s="688"/>
      <c r="AD38" s="798"/>
      <c r="AE38" s="745"/>
      <c r="AF38" s="745"/>
      <c r="AG38" s="688"/>
      <c r="AH38" s="798"/>
      <c r="AI38" s="745"/>
      <c r="AJ38" s="745"/>
      <c r="AK38" s="688"/>
      <c r="AL38" s="798"/>
      <c r="AM38" s="745"/>
      <c r="AN38" s="745"/>
      <c r="AO38" s="688"/>
      <c r="AP38" s="798"/>
      <c r="AQ38" s="745"/>
      <c r="AR38" s="745"/>
      <c r="AS38" s="688"/>
      <c r="AT38" s="798"/>
      <c r="AU38" s="745"/>
      <c r="AV38" s="745"/>
      <c r="AW38" s="688"/>
      <c r="AX38" s="156">
        <v>26</v>
      </c>
    </row>
    <row r="39" spans="1:50" ht="9" customHeight="1" x14ac:dyDescent="0.2">
      <c r="A39" s="38">
        <v>27</v>
      </c>
      <c r="B39" s="37"/>
      <c r="C39" s="161"/>
      <c r="D39" s="161"/>
      <c r="E39" s="161"/>
      <c r="F39" s="161"/>
      <c r="G39" s="161"/>
      <c r="H39" s="161"/>
      <c r="I39" s="161"/>
      <c r="J39" s="161"/>
      <c r="K39" s="161"/>
      <c r="L39" s="161"/>
      <c r="M39" s="180"/>
      <c r="N39" s="842"/>
      <c r="O39" s="770"/>
      <c r="P39" s="770"/>
      <c r="Q39" s="650"/>
      <c r="R39" s="842"/>
      <c r="S39" s="770"/>
      <c r="T39" s="770"/>
      <c r="U39" s="650"/>
      <c r="V39" s="798"/>
      <c r="W39" s="745"/>
      <c r="X39" s="745"/>
      <c r="Y39" s="688"/>
      <c r="Z39" s="798"/>
      <c r="AA39" s="745"/>
      <c r="AB39" s="745"/>
      <c r="AC39" s="688"/>
      <c r="AD39" s="798"/>
      <c r="AE39" s="745"/>
      <c r="AF39" s="745"/>
      <c r="AG39" s="688"/>
      <c r="AH39" s="798"/>
      <c r="AI39" s="745"/>
      <c r="AJ39" s="745"/>
      <c r="AK39" s="688"/>
      <c r="AL39" s="798"/>
      <c r="AM39" s="745"/>
      <c r="AN39" s="745"/>
      <c r="AO39" s="688"/>
      <c r="AP39" s="798"/>
      <c r="AQ39" s="745"/>
      <c r="AR39" s="745"/>
      <c r="AS39" s="688"/>
      <c r="AT39" s="798"/>
      <c r="AU39" s="745"/>
      <c r="AV39" s="745"/>
      <c r="AW39" s="688"/>
      <c r="AX39" s="156">
        <v>27</v>
      </c>
    </row>
    <row r="40" spans="1:50" ht="9" customHeight="1" x14ac:dyDescent="0.2">
      <c r="A40" s="38">
        <v>100</v>
      </c>
      <c r="B40" s="47" t="s">
        <v>1099</v>
      </c>
      <c r="C40" s="161"/>
      <c r="D40" s="161"/>
      <c r="E40" s="161"/>
      <c r="F40" s="161"/>
      <c r="G40" s="161"/>
      <c r="H40" s="161"/>
      <c r="I40" s="161"/>
      <c r="J40" s="161"/>
      <c r="K40" s="161"/>
      <c r="L40" s="161"/>
      <c r="M40" s="180"/>
      <c r="N40" s="842"/>
      <c r="O40" s="770"/>
      <c r="P40" s="770"/>
      <c r="Q40" s="650"/>
      <c r="R40" s="842"/>
      <c r="S40" s="770"/>
      <c r="T40" s="770"/>
      <c r="U40" s="650"/>
      <c r="V40" s="798"/>
      <c r="W40" s="745"/>
      <c r="X40" s="745"/>
      <c r="Y40" s="688"/>
      <c r="Z40" s="798"/>
      <c r="AA40" s="745"/>
      <c r="AB40" s="745"/>
      <c r="AC40" s="688"/>
      <c r="AD40" s="798"/>
      <c r="AE40" s="745"/>
      <c r="AF40" s="745"/>
      <c r="AG40" s="688"/>
      <c r="AH40" s="798"/>
      <c r="AI40" s="745"/>
      <c r="AJ40" s="745"/>
      <c r="AK40" s="688"/>
      <c r="AL40" s="798"/>
      <c r="AM40" s="745"/>
      <c r="AN40" s="745"/>
      <c r="AO40" s="688"/>
      <c r="AP40" s="798"/>
      <c r="AQ40" s="745"/>
      <c r="AR40" s="745"/>
      <c r="AS40" s="688"/>
      <c r="AT40" s="798"/>
      <c r="AU40" s="745"/>
      <c r="AV40" s="745"/>
      <c r="AW40" s="688"/>
      <c r="AX40" s="156">
        <v>100</v>
      </c>
    </row>
    <row r="41" spans="1:50" ht="9" customHeight="1" x14ac:dyDescent="0.2">
      <c r="A41" s="29">
        <v>101</v>
      </c>
      <c r="B41" s="34" t="s">
        <v>774</v>
      </c>
      <c r="C41" s="161"/>
      <c r="D41" s="161"/>
      <c r="E41" s="161"/>
      <c r="F41" s="161"/>
      <c r="G41" s="161"/>
      <c r="H41" s="161"/>
      <c r="I41" s="161"/>
      <c r="J41" s="161"/>
      <c r="K41" s="161"/>
      <c r="L41" s="161"/>
      <c r="M41" s="180"/>
      <c r="N41" s="842"/>
      <c r="O41" s="770"/>
      <c r="P41" s="770"/>
      <c r="Q41" s="650"/>
      <c r="R41" s="842"/>
      <c r="S41" s="770"/>
      <c r="T41" s="770"/>
      <c r="U41" s="650"/>
      <c r="V41" s="798"/>
      <c r="W41" s="745"/>
      <c r="X41" s="745"/>
      <c r="Y41" s="688"/>
      <c r="Z41" s="798"/>
      <c r="AA41" s="745"/>
      <c r="AB41" s="745"/>
      <c r="AC41" s="688"/>
      <c r="AD41" s="798"/>
      <c r="AE41" s="745"/>
      <c r="AF41" s="745"/>
      <c r="AG41" s="688"/>
      <c r="AH41" s="798"/>
      <c r="AI41" s="745"/>
      <c r="AJ41" s="745"/>
      <c r="AK41" s="688"/>
      <c r="AL41" s="798"/>
      <c r="AM41" s="745"/>
      <c r="AN41" s="745"/>
      <c r="AO41" s="688"/>
      <c r="AP41" s="798"/>
      <c r="AQ41" s="745"/>
      <c r="AR41" s="745"/>
      <c r="AS41" s="688"/>
      <c r="AT41" s="798"/>
      <c r="AU41" s="745"/>
      <c r="AV41" s="745"/>
      <c r="AW41" s="688"/>
      <c r="AX41" s="156">
        <v>101</v>
      </c>
    </row>
    <row r="42" spans="1:50" ht="9" customHeight="1" x14ac:dyDescent="0.2">
      <c r="A42" s="29">
        <v>102</v>
      </c>
      <c r="B42" s="34" t="s">
        <v>759</v>
      </c>
      <c r="C42" s="161"/>
      <c r="D42" s="161"/>
      <c r="E42" s="161"/>
      <c r="F42" s="161"/>
      <c r="G42" s="161"/>
      <c r="H42" s="161"/>
      <c r="I42" s="161"/>
      <c r="J42" s="161"/>
      <c r="K42" s="161"/>
      <c r="L42" s="161"/>
      <c r="M42" s="180"/>
      <c r="N42" s="842"/>
      <c r="O42" s="770"/>
      <c r="P42" s="770"/>
      <c r="Q42" s="650"/>
      <c r="R42" s="842"/>
      <c r="S42" s="770"/>
      <c r="T42" s="770"/>
      <c r="U42" s="650"/>
      <c r="V42" s="798"/>
      <c r="W42" s="745"/>
      <c r="X42" s="745"/>
      <c r="Y42" s="688"/>
      <c r="Z42" s="798"/>
      <c r="AA42" s="745"/>
      <c r="AB42" s="745"/>
      <c r="AC42" s="688"/>
      <c r="AD42" s="798"/>
      <c r="AE42" s="745"/>
      <c r="AF42" s="745"/>
      <c r="AG42" s="688"/>
      <c r="AH42" s="798"/>
      <c r="AI42" s="745"/>
      <c r="AJ42" s="745"/>
      <c r="AK42" s="688"/>
      <c r="AL42" s="798"/>
      <c r="AM42" s="745"/>
      <c r="AN42" s="745"/>
      <c r="AO42" s="688"/>
      <c r="AP42" s="798"/>
      <c r="AQ42" s="745"/>
      <c r="AR42" s="745"/>
      <c r="AS42" s="688"/>
      <c r="AT42" s="798"/>
      <c r="AU42" s="745"/>
      <c r="AV42" s="745"/>
      <c r="AW42" s="688"/>
      <c r="AX42" s="156">
        <v>102</v>
      </c>
    </row>
    <row r="43" spans="1:50" ht="9" customHeight="1" x14ac:dyDescent="0.2">
      <c r="A43" s="43"/>
      <c r="B43" s="21"/>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178"/>
    </row>
    <row r="44" spans="1:50" ht="9" customHeight="1" x14ac:dyDescent="0.2">
      <c r="A44" s="46"/>
      <c r="B44" s="36"/>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178"/>
    </row>
    <row r="45" spans="1:50" ht="9" customHeight="1" x14ac:dyDescent="0.2">
      <c r="A45" s="46"/>
      <c r="B45" s="36"/>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178"/>
    </row>
    <row r="46" spans="1:50" ht="9" customHeight="1" x14ac:dyDescent="0.2"/>
    <row r="47" spans="1:50" ht="9" customHeight="1" x14ac:dyDescent="0.2">
      <c r="A47" s="46"/>
      <c r="B47" s="36"/>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178"/>
    </row>
    <row r="48" spans="1:50" ht="9" customHeight="1" x14ac:dyDescent="0.2">
      <c r="A48" s="46"/>
      <c r="B48" s="36"/>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178"/>
    </row>
    <row r="49" spans="1:50" ht="9" customHeight="1" x14ac:dyDescent="0.2">
      <c r="A49" s="46"/>
      <c r="B49" s="36"/>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178"/>
    </row>
    <row r="50" spans="1:50" ht="9" customHeight="1" x14ac:dyDescent="0.2">
      <c r="A50" s="46"/>
      <c r="B50" s="36"/>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178"/>
    </row>
    <row r="51" spans="1:50" ht="9" customHeight="1" x14ac:dyDescent="0.2">
      <c r="A51" s="43"/>
      <c r="B51" s="21"/>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178"/>
    </row>
    <row r="52" spans="1:50" ht="9" customHeight="1" x14ac:dyDescent="0.2">
      <c r="A52" s="43"/>
      <c r="B52" s="21"/>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178"/>
    </row>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1243</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802</v>
      </c>
    </row>
    <row r="58" spans="1:50" ht="12.75" customHeight="1" x14ac:dyDescent="0.3">
      <c r="A58" s="73" t="s">
        <v>178</v>
      </c>
      <c r="B58" s="72"/>
      <c r="C58" s="72"/>
      <c r="D58" s="72"/>
      <c r="E58" s="72"/>
      <c r="F58" s="72"/>
      <c r="G58" s="72"/>
      <c r="H58" s="72"/>
      <c r="I58" s="72"/>
      <c r="J58" s="72"/>
      <c r="K58" s="72"/>
      <c r="L58" s="72"/>
      <c r="M58" s="72"/>
      <c r="N58" s="72"/>
      <c r="O58" s="72"/>
      <c r="P58" s="72"/>
      <c r="Q58" s="72"/>
      <c r="R58" s="72"/>
      <c r="S58" s="72"/>
      <c r="T58" s="72"/>
      <c r="U58" s="72"/>
      <c r="V58" s="612" t="str">
        <f>S!$S$1</f>
        <v>FORM CMS-2540-24</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ht="9" customHeight="1" x14ac:dyDescent="0.2">
      <c r="A59" s="31" t="s">
        <v>1033</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762</v>
      </c>
      <c r="AU59" s="75"/>
      <c r="AV59" s="75"/>
      <c r="AW59" s="75"/>
      <c r="AX59" s="75"/>
    </row>
    <row r="60" spans="1:50" ht="9" customHeight="1" x14ac:dyDescent="0.2">
      <c r="A60" s="21"/>
      <c r="AI60" s="78"/>
      <c r="AJ60" s="481" t="s">
        <v>1121</v>
      </c>
      <c r="AK60" s="460"/>
      <c r="AL60" s="460"/>
      <c r="AM60" s="460"/>
      <c r="AN60" s="461"/>
      <c r="AO60" s="466" t="s">
        <v>2</v>
      </c>
      <c r="AP60" s="467"/>
      <c r="AQ60" s="460" t="s">
        <v>977</v>
      </c>
      <c r="AR60" s="460"/>
      <c r="AS60" s="461"/>
      <c r="AT60" s="79" t="s">
        <v>137</v>
      </c>
    </row>
    <row r="61" spans="1:50" ht="9" customHeight="1" x14ac:dyDescent="0.2">
      <c r="AI61" s="78"/>
      <c r="AJ61" s="670" t="s">
        <v>338</v>
      </c>
      <c r="AK61" s="671"/>
      <c r="AL61" s="671"/>
      <c r="AM61" s="671"/>
      <c r="AN61" s="672"/>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35" t="s">
        <v>1121</v>
      </c>
      <c r="AK62" s="436"/>
      <c r="AL62" s="436"/>
      <c r="AM62" s="436"/>
      <c r="AN62" s="437"/>
      <c r="AO62" s="435"/>
      <c r="AP62" s="436"/>
      <c r="AQ62" s="436"/>
      <c r="AR62" s="436"/>
      <c r="AS62" s="437"/>
      <c r="AT62" s="81"/>
      <c r="AU62" s="72"/>
      <c r="AV62" s="72"/>
      <c r="AW62" s="72"/>
      <c r="AX62" s="72"/>
    </row>
    <row r="63" spans="1:50" ht="9" customHeight="1" x14ac:dyDescent="0.2">
      <c r="A63" s="4"/>
      <c r="B63" s="157"/>
      <c r="C63" s="157"/>
      <c r="D63" s="157"/>
      <c r="E63" s="157"/>
      <c r="F63" s="157"/>
      <c r="G63" s="157"/>
      <c r="H63" s="157"/>
      <c r="I63" s="157"/>
      <c r="J63" s="157"/>
      <c r="K63" s="157"/>
      <c r="L63" s="157"/>
      <c r="M63" s="157"/>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178"/>
      <c r="N64" s="481"/>
      <c r="O64" s="460"/>
      <c r="P64" s="460"/>
      <c r="Q64" s="461"/>
      <c r="R64" s="481"/>
      <c r="S64" s="460"/>
      <c r="T64" s="460"/>
      <c r="U64" s="461"/>
      <c r="V64" s="481"/>
      <c r="W64" s="460"/>
      <c r="X64" s="460"/>
      <c r="Y64" s="461"/>
      <c r="Z64" s="481" t="s">
        <v>493</v>
      </c>
      <c r="AA64" s="460"/>
      <c r="AB64" s="460"/>
      <c r="AC64" s="461"/>
      <c r="AD64" s="481"/>
      <c r="AE64" s="460"/>
      <c r="AF64" s="460"/>
      <c r="AG64" s="461"/>
      <c r="AH64" s="481"/>
      <c r="AI64" s="460"/>
      <c r="AJ64" s="460"/>
      <c r="AK64" s="461"/>
      <c r="AL64" s="481"/>
      <c r="AM64" s="460"/>
      <c r="AN64" s="460"/>
      <c r="AO64" s="461"/>
      <c r="AP64" s="481"/>
      <c r="AQ64" s="460"/>
      <c r="AR64" s="460"/>
      <c r="AS64" s="461"/>
      <c r="AT64" s="481" t="s">
        <v>497</v>
      </c>
      <c r="AU64" s="460"/>
      <c r="AV64" s="460"/>
      <c r="AW64" s="461"/>
      <c r="AX64" s="179"/>
    </row>
    <row r="65" spans="1:50" ht="9" customHeight="1" x14ac:dyDescent="0.2">
      <c r="A65" s="178"/>
      <c r="N65" s="481" t="s">
        <v>126</v>
      </c>
      <c r="O65" s="460"/>
      <c r="P65" s="460"/>
      <c r="Q65" s="461"/>
      <c r="R65" s="481"/>
      <c r="S65" s="460"/>
      <c r="T65" s="460"/>
      <c r="U65" s="461"/>
      <c r="V65" s="481" t="s">
        <v>67</v>
      </c>
      <c r="W65" s="460"/>
      <c r="X65" s="460"/>
      <c r="Y65" s="461"/>
      <c r="Z65" s="481" t="s">
        <v>492</v>
      </c>
      <c r="AA65" s="460"/>
      <c r="AB65" s="460"/>
      <c r="AC65" s="461"/>
      <c r="AD65" s="481"/>
      <c r="AE65" s="460"/>
      <c r="AF65" s="460"/>
      <c r="AG65" s="461"/>
      <c r="AH65" s="481" t="s">
        <v>105</v>
      </c>
      <c r="AI65" s="460"/>
      <c r="AJ65" s="460"/>
      <c r="AK65" s="461"/>
      <c r="AL65" s="481" t="s">
        <v>495</v>
      </c>
      <c r="AM65" s="460"/>
      <c r="AN65" s="460"/>
      <c r="AO65" s="461"/>
      <c r="AP65" s="481" t="s">
        <v>496</v>
      </c>
      <c r="AQ65" s="460"/>
      <c r="AR65" s="460"/>
      <c r="AS65" s="461"/>
      <c r="AT65" s="481" t="s">
        <v>498</v>
      </c>
      <c r="AU65" s="460"/>
      <c r="AV65" s="460"/>
      <c r="AW65" s="461"/>
      <c r="AX65" s="179"/>
    </row>
    <row r="66" spans="1:50" ht="9" customHeight="1" x14ac:dyDescent="0.2">
      <c r="A66" s="178"/>
      <c r="N66" s="481" t="s">
        <v>127</v>
      </c>
      <c r="O66" s="460"/>
      <c r="P66" s="460"/>
      <c r="Q66" s="461"/>
      <c r="R66" s="481" t="s">
        <v>128</v>
      </c>
      <c r="S66" s="460"/>
      <c r="T66" s="460"/>
      <c r="U66" s="461"/>
      <c r="V66" s="481" t="s">
        <v>68</v>
      </c>
      <c r="W66" s="460"/>
      <c r="X66" s="460"/>
      <c r="Y66" s="461"/>
      <c r="Z66" s="481" t="s">
        <v>494</v>
      </c>
      <c r="AA66" s="460"/>
      <c r="AB66" s="460"/>
      <c r="AC66" s="461"/>
      <c r="AD66" s="481" t="s">
        <v>133</v>
      </c>
      <c r="AE66" s="460"/>
      <c r="AF66" s="460"/>
      <c r="AG66" s="461"/>
      <c r="AH66" s="481" t="s">
        <v>106</v>
      </c>
      <c r="AI66" s="460"/>
      <c r="AJ66" s="460"/>
      <c r="AK66" s="461"/>
      <c r="AL66" s="481" t="s">
        <v>492</v>
      </c>
      <c r="AM66" s="460"/>
      <c r="AN66" s="460"/>
      <c r="AO66" s="461"/>
      <c r="AP66" s="481" t="s">
        <v>66</v>
      </c>
      <c r="AQ66" s="460"/>
      <c r="AR66" s="460"/>
      <c r="AS66" s="461"/>
      <c r="AT66" s="481" t="s">
        <v>499</v>
      </c>
      <c r="AU66" s="460"/>
      <c r="AV66" s="460"/>
      <c r="AW66" s="461"/>
      <c r="AX66" s="179"/>
    </row>
    <row r="67" spans="1:50" ht="9" customHeight="1" x14ac:dyDescent="0.2">
      <c r="N67" s="481" t="s">
        <v>519</v>
      </c>
      <c r="O67" s="460"/>
      <c r="P67" s="460"/>
      <c r="Q67" s="461"/>
      <c r="R67" s="481" t="s">
        <v>521</v>
      </c>
      <c r="S67" s="460"/>
      <c r="T67" s="460"/>
      <c r="U67" s="461"/>
      <c r="V67" s="481" t="s">
        <v>523</v>
      </c>
      <c r="W67" s="460"/>
      <c r="X67" s="460"/>
      <c r="Y67" s="461"/>
      <c r="Z67" s="481" t="s">
        <v>525</v>
      </c>
      <c r="AA67" s="460"/>
      <c r="AB67" s="460"/>
      <c r="AC67" s="461"/>
      <c r="AD67" s="481" t="s">
        <v>525</v>
      </c>
      <c r="AE67" s="460"/>
      <c r="AF67" s="460"/>
      <c r="AG67" s="461"/>
      <c r="AH67" s="481" t="s">
        <v>527</v>
      </c>
      <c r="AI67" s="460"/>
      <c r="AJ67" s="460"/>
      <c r="AK67" s="461"/>
      <c r="AL67" s="481" t="s">
        <v>527</v>
      </c>
      <c r="AM67" s="460"/>
      <c r="AN67" s="460"/>
      <c r="AO67" s="461"/>
      <c r="AP67" s="481" t="s">
        <v>527</v>
      </c>
      <c r="AQ67" s="460"/>
      <c r="AR67" s="460"/>
      <c r="AS67" s="461"/>
      <c r="AT67" s="481" t="s">
        <v>527</v>
      </c>
      <c r="AU67" s="460"/>
      <c r="AV67" s="460"/>
      <c r="AW67" s="461"/>
    </row>
    <row r="68" spans="1:50" ht="9" customHeight="1" x14ac:dyDescent="0.2">
      <c r="N68" s="625" t="s">
        <v>520</v>
      </c>
      <c r="O68" s="556"/>
      <c r="P68" s="556"/>
      <c r="Q68" s="772"/>
      <c r="R68" s="625" t="s">
        <v>522</v>
      </c>
      <c r="S68" s="556"/>
      <c r="T68" s="556"/>
      <c r="U68" s="772"/>
      <c r="V68" s="625" t="s">
        <v>757</v>
      </c>
      <c r="W68" s="556"/>
      <c r="X68" s="556"/>
      <c r="Y68" s="772"/>
      <c r="Z68" s="625" t="s">
        <v>526</v>
      </c>
      <c r="AA68" s="556"/>
      <c r="AB68" s="556"/>
      <c r="AC68" s="772"/>
      <c r="AD68" s="625" t="s">
        <v>526</v>
      </c>
      <c r="AE68" s="556"/>
      <c r="AF68" s="556"/>
      <c r="AG68" s="772"/>
      <c r="AH68" s="625" t="s">
        <v>528</v>
      </c>
      <c r="AI68" s="556"/>
      <c r="AJ68" s="556"/>
      <c r="AK68" s="772"/>
      <c r="AL68" s="625" t="s">
        <v>528</v>
      </c>
      <c r="AM68" s="556"/>
      <c r="AN68" s="556"/>
      <c r="AO68" s="772"/>
      <c r="AP68" s="625" t="s">
        <v>528</v>
      </c>
      <c r="AQ68" s="556"/>
      <c r="AR68" s="556"/>
      <c r="AS68" s="772"/>
      <c r="AT68" s="625" t="s">
        <v>528</v>
      </c>
      <c r="AU68" s="556"/>
      <c r="AV68" s="556"/>
      <c r="AW68" s="772"/>
    </row>
    <row r="69" spans="1:50" ht="9" customHeight="1" x14ac:dyDescent="0.2">
      <c r="A69" s="72"/>
      <c r="B69" s="72"/>
      <c r="C69" s="72"/>
      <c r="D69" s="72"/>
      <c r="E69" s="72"/>
      <c r="F69" s="72"/>
      <c r="G69" s="72"/>
      <c r="H69" s="72"/>
      <c r="I69" s="72"/>
      <c r="J69" s="72"/>
      <c r="K69" s="72"/>
      <c r="L69" s="72"/>
      <c r="M69" s="72"/>
      <c r="N69" s="447">
        <v>7</v>
      </c>
      <c r="O69" s="448"/>
      <c r="P69" s="448"/>
      <c r="Q69" s="449"/>
      <c r="R69" s="447">
        <v>8</v>
      </c>
      <c r="S69" s="448"/>
      <c r="T69" s="448"/>
      <c r="U69" s="449"/>
      <c r="V69" s="447">
        <v>9</v>
      </c>
      <c r="W69" s="448"/>
      <c r="X69" s="448"/>
      <c r="Y69" s="449"/>
      <c r="Z69" s="447">
        <v>10</v>
      </c>
      <c r="AA69" s="448"/>
      <c r="AB69" s="448"/>
      <c r="AC69" s="449"/>
      <c r="AD69" s="447">
        <v>11</v>
      </c>
      <c r="AE69" s="448"/>
      <c r="AF69" s="448"/>
      <c r="AG69" s="449"/>
      <c r="AH69" s="447">
        <v>12</v>
      </c>
      <c r="AI69" s="448"/>
      <c r="AJ69" s="448"/>
      <c r="AK69" s="449"/>
      <c r="AL69" s="447">
        <v>13</v>
      </c>
      <c r="AM69" s="448"/>
      <c r="AN69" s="448"/>
      <c r="AO69" s="449"/>
      <c r="AP69" s="447">
        <v>14</v>
      </c>
      <c r="AQ69" s="448"/>
      <c r="AR69" s="448"/>
      <c r="AS69" s="449"/>
      <c r="AT69" s="447">
        <v>15</v>
      </c>
      <c r="AU69" s="448"/>
      <c r="AV69" s="448"/>
      <c r="AW69" s="449"/>
      <c r="AX69" s="149"/>
    </row>
    <row r="70" spans="1:50" ht="9" customHeight="1" x14ac:dyDescent="0.2">
      <c r="A70" s="38">
        <v>1</v>
      </c>
      <c r="B70" s="41" t="s">
        <v>1002</v>
      </c>
      <c r="C70" s="161"/>
      <c r="D70" s="161"/>
      <c r="E70" s="161"/>
      <c r="F70" s="161"/>
      <c r="G70" s="161"/>
      <c r="H70" s="161"/>
      <c r="I70" s="161"/>
      <c r="J70" s="161"/>
      <c r="K70" s="161"/>
      <c r="L70" s="161"/>
      <c r="M70" s="180"/>
      <c r="N70" s="798"/>
      <c r="O70" s="745"/>
      <c r="P70" s="745"/>
      <c r="Q70" s="688"/>
      <c r="R70" s="798"/>
      <c r="S70" s="745"/>
      <c r="T70" s="745"/>
      <c r="U70" s="688"/>
      <c r="V70" s="798"/>
      <c r="W70" s="745"/>
      <c r="X70" s="745"/>
      <c r="Y70" s="688"/>
      <c r="Z70" s="798"/>
      <c r="AA70" s="745"/>
      <c r="AB70" s="745"/>
      <c r="AC70" s="688"/>
      <c r="AD70" s="798"/>
      <c r="AE70" s="745"/>
      <c r="AF70" s="745"/>
      <c r="AG70" s="688"/>
      <c r="AH70" s="798"/>
      <c r="AI70" s="745"/>
      <c r="AJ70" s="745"/>
      <c r="AK70" s="688"/>
      <c r="AL70" s="798"/>
      <c r="AM70" s="745"/>
      <c r="AN70" s="745"/>
      <c r="AO70" s="688"/>
      <c r="AP70" s="798"/>
      <c r="AQ70" s="745"/>
      <c r="AR70" s="745"/>
      <c r="AS70" s="688"/>
      <c r="AT70" s="798"/>
      <c r="AU70" s="745"/>
      <c r="AV70" s="745"/>
      <c r="AW70" s="688"/>
      <c r="AX70" s="156">
        <v>1</v>
      </c>
    </row>
    <row r="71" spans="1:50" ht="9" customHeight="1" x14ac:dyDescent="0.2">
      <c r="A71" s="38">
        <v>2</v>
      </c>
      <c r="B71" s="48" t="s">
        <v>339</v>
      </c>
      <c r="C71" s="161"/>
      <c r="D71" s="161"/>
      <c r="E71" s="161"/>
      <c r="F71" s="161"/>
      <c r="G71" s="161"/>
      <c r="H71" s="161"/>
      <c r="I71" s="161"/>
      <c r="J71" s="161"/>
      <c r="K71" s="161"/>
      <c r="L71" s="161"/>
      <c r="M71" s="180"/>
      <c r="N71" s="798"/>
      <c r="O71" s="745"/>
      <c r="P71" s="745"/>
      <c r="Q71" s="688"/>
      <c r="R71" s="798"/>
      <c r="S71" s="745"/>
      <c r="T71" s="745"/>
      <c r="U71" s="688"/>
      <c r="V71" s="798"/>
      <c r="W71" s="745"/>
      <c r="X71" s="745"/>
      <c r="Y71" s="688"/>
      <c r="Z71" s="798"/>
      <c r="AA71" s="745"/>
      <c r="AB71" s="745"/>
      <c r="AC71" s="688"/>
      <c r="AD71" s="798"/>
      <c r="AE71" s="745"/>
      <c r="AF71" s="745"/>
      <c r="AG71" s="688"/>
      <c r="AH71" s="798"/>
      <c r="AI71" s="745"/>
      <c r="AJ71" s="745"/>
      <c r="AK71" s="688"/>
      <c r="AL71" s="798"/>
      <c r="AM71" s="745"/>
      <c r="AN71" s="745"/>
      <c r="AO71" s="688"/>
      <c r="AP71" s="798"/>
      <c r="AQ71" s="745"/>
      <c r="AR71" s="745"/>
      <c r="AS71" s="688"/>
      <c r="AT71" s="798"/>
      <c r="AU71" s="745"/>
      <c r="AV71" s="745"/>
      <c r="AW71" s="688"/>
      <c r="AX71" s="156">
        <v>2</v>
      </c>
    </row>
    <row r="72" spans="1:50" ht="9" customHeight="1" x14ac:dyDescent="0.2">
      <c r="A72" s="38">
        <v>3</v>
      </c>
      <c r="B72" s="48" t="s">
        <v>340</v>
      </c>
      <c r="C72" s="161"/>
      <c r="D72" s="161"/>
      <c r="E72" s="161"/>
      <c r="F72" s="161"/>
      <c r="G72" s="161"/>
      <c r="H72" s="161"/>
      <c r="I72" s="161"/>
      <c r="J72" s="161"/>
      <c r="K72" s="161"/>
      <c r="L72" s="161"/>
      <c r="M72" s="180"/>
      <c r="N72" s="798"/>
      <c r="O72" s="745"/>
      <c r="P72" s="745"/>
      <c r="Q72" s="688"/>
      <c r="R72" s="798"/>
      <c r="S72" s="745"/>
      <c r="T72" s="745"/>
      <c r="U72" s="688"/>
      <c r="V72" s="798"/>
      <c r="W72" s="745"/>
      <c r="X72" s="745"/>
      <c r="Y72" s="688"/>
      <c r="Z72" s="798"/>
      <c r="AA72" s="745"/>
      <c r="AB72" s="745"/>
      <c r="AC72" s="688"/>
      <c r="AD72" s="798"/>
      <c r="AE72" s="745"/>
      <c r="AF72" s="745"/>
      <c r="AG72" s="688"/>
      <c r="AH72" s="798"/>
      <c r="AI72" s="745"/>
      <c r="AJ72" s="745"/>
      <c r="AK72" s="688"/>
      <c r="AL72" s="798"/>
      <c r="AM72" s="745"/>
      <c r="AN72" s="745"/>
      <c r="AO72" s="688"/>
      <c r="AP72" s="798"/>
      <c r="AQ72" s="745"/>
      <c r="AR72" s="745"/>
      <c r="AS72" s="688"/>
      <c r="AT72" s="798"/>
      <c r="AU72" s="745"/>
      <c r="AV72" s="745"/>
      <c r="AW72" s="688"/>
      <c r="AX72" s="156">
        <v>3</v>
      </c>
    </row>
    <row r="73" spans="1:50" ht="9" customHeight="1" x14ac:dyDescent="0.2">
      <c r="A73" s="38">
        <v>4</v>
      </c>
      <c r="B73" s="37" t="s">
        <v>724</v>
      </c>
      <c r="C73" s="161"/>
      <c r="D73" s="161"/>
      <c r="E73" s="161"/>
      <c r="F73" s="161"/>
      <c r="G73" s="161"/>
      <c r="H73" s="161"/>
      <c r="I73" s="161"/>
      <c r="J73" s="161"/>
      <c r="K73" s="161"/>
      <c r="L73" s="161"/>
      <c r="M73" s="180"/>
      <c r="N73" s="798"/>
      <c r="O73" s="745"/>
      <c r="P73" s="745"/>
      <c r="Q73" s="688"/>
      <c r="R73" s="798"/>
      <c r="S73" s="745"/>
      <c r="T73" s="745"/>
      <c r="U73" s="688"/>
      <c r="V73" s="798"/>
      <c r="W73" s="745"/>
      <c r="X73" s="745"/>
      <c r="Y73" s="688"/>
      <c r="Z73" s="798"/>
      <c r="AA73" s="745"/>
      <c r="AB73" s="745"/>
      <c r="AC73" s="688"/>
      <c r="AD73" s="798"/>
      <c r="AE73" s="745"/>
      <c r="AF73" s="745"/>
      <c r="AG73" s="688"/>
      <c r="AH73" s="798"/>
      <c r="AI73" s="745"/>
      <c r="AJ73" s="745"/>
      <c r="AK73" s="688"/>
      <c r="AL73" s="798"/>
      <c r="AM73" s="745"/>
      <c r="AN73" s="745"/>
      <c r="AO73" s="688"/>
      <c r="AP73" s="798"/>
      <c r="AQ73" s="745"/>
      <c r="AR73" s="745"/>
      <c r="AS73" s="688"/>
      <c r="AT73" s="798"/>
      <c r="AU73" s="745"/>
      <c r="AV73" s="745"/>
      <c r="AW73" s="688"/>
      <c r="AX73" s="156">
        <v>4</v>
      </c>
    </row>
    <row r="74" spans="1:50" ht="9" customHeight="1" x14ac:dyDescent="0.2">
      <c r="A74" s="38">
        <v>5</v>
      </c>
      <c r="B74" s="37" t="s">
        <v>294</v>
      </c>
      <c r="C74" s="161"/>
      <c r="D74" s="161"/>
      <c r="E74" s="161"/>
      <c r="F74" s="161"/>
      <c r="G74" s="161"/>
      <c r="H74" s="161"/>
      <c r="I74" s="161"/>
      <c r="J74" s="161"/>
      <c r="K74" s="161"/>
      <c r="L74" s="161"/>
      <c r="M74" s="180"/>
      <c r="N74" s="798"/>
      <c r="O74" s="745"/>
      <c r="P74" s="745"/>
      <c r="Q74" s="688"/>
      <c r="R74" s="798"/>
      <c r="S74" s="745"/>
      <c r="T74" s="745"/>
      <c r="U74" s="688"/>
      <c r="V74" s="798"/>
      <c r="W74" s="745"/>
      <c r="X74" s="745"/>
      <c r="Y74" s="688"/>
      <c r="Z74" s="798"/>
      <c r="AA74" s="745"/>
      <c r="AB74" s="745"/>
      <c r="AC74" s="688"/>
      <c r="AD74" s="798"/>
      <c r="AE74" s="745"/>
      <c r="AF74" s="745"/>
      <c r="AG74" s="688"/>
      <c r="AH74" s="798"/>
      <c r="AI74" s="745"/>
      <c r="AJ74" s="745"/>
      <c r="AK74" s="688"/>
      <c r="AL74" s="798"/>
      <c r="AM74" s="745"/>
      <c r="AN74" s="745"/>
      <c r="AO74" s="688"/>
      <c r="AP74" s="798"/>
      <c r="AQ74" s="745"/>
      <c r="AR74" s="745"/>
      <c r="AS74" s="688"/>
      <c r="AT74" s="798"/>
      <c r="AU74" s="745"/>
      <c r="AV74" s="745"/>
      <c r="AW74" s="688"/>
      <c r="AX74" s="156">
        <v>5</v>
      </c>
    </row>
    <row r="75" spans="1:50" ht="9" customHeight="1" x14ac:dyDescent="0.2">
      <c r="A75" s="38">
        <v>6</v>
      </c>
      <c r="B75" s="37" t="s">
        <v>725</v>
      </c>
      <c r="C75" s="161"/>
      <c r="D75" s="161"/>
      <c r="E75" s="161"/>
      <c r="F75" s="161"/>
      <c r="G75" s="161"/>
      <c r="H75" s="161"/>
      <c r="I75" s="161"/>
      <c r="J75" s="161"/>
      <c r="K75" s="161"/>
      <c r="L75" s="161"/>
      <c r="M75" s="180"/>
      <c r="N75" s="798"/>
      <c r="O75" s="745"/>
      <c r="P75" s="745"/>
      <c r="Q75" s="688"/>
      <c r="R75" s="798"/>
      <c r="S75" s="745"/>
      <c r="T75" s="745"/>
      <c r="U75" s="688"/>
      <c r="V75" s="798"/>
      <c r="W75" s="745"/>
      <c r="X75" s="745"/>
      <c r="Y75" s="688"/>
      <c r="Z75" s="798"/>
      <c r="AA75" s="745"/>
      <c r="AB75" s="745"/>
      <c r="AC75" s="688"/>
      <c r="AD75" s="798"/>
      <c r="AE75" s="745"/>
      <c r="AF75" s="745"/>
      <c r="AG75" s="688"/>
      <c r="AH75" s="798"/>
      <c r="AI75" s="745"/>
      <c r="AJ75" s="745"/>
      <c r="AK75" s="688"/>
      <c r="AL75" s="798"/>
      <c r="AM75" s="745"/>
      <c r="AN75" s="745"/>
      <c r="AO75" s="688"/>
      <c r="AP75" s="798"/>
      <c r="AQ75" s="745"/>
      <c r="AR75" s="745"/>
      <c r="AS75" s="688"/>
      <c r="AT75" s="798"/>
      <c r="AU75" s="745"/>
      <c r="AV75" s="745"/>
      <c r="AW75" s="688"/>
      <c r="AX75" s="156">
        <v>6</v>
      </c>
    </row>
    <row r="76" spans="1:50" ht="9" customHeight="1" x14ac:dyDescent="0.2">
      <c r="A76" s="38">
        <v>7</v>
      </c>
      <c r="B76" s="37" t="s">
        <v>296</v>
      </c>
      <c r="C76" s="161"/>
      <c r="D76" s="161"/>
      <c r="E76" s="161"/>
      <c r="F76" s="161"/>
      <c r="G76" s="161"/>
      <c r="H76" s="161"/>
      <c r="I76" s="161"/>
      <c r="J76" s="161"/>
      <c r="K76" s="161"/>
      <c r="L76" s="161"/>
      <c r="M76" s="180"/>
      <c r="N76" s="798"/>
      <c r="O76" s="745"/>
      <c r="P76" s="745"/>
      <c r="Q76" s="688"/>
      <c r="R76" s="798"/>
      <c r="S76" s="745"/>
      <c r="T76" s="745"/>
      <c r="U76" s="688"/>
      <c r="V76" s="798"/>
      <c r="W76" s="745"/>
      <c r="X76" s="745"/>
      <c r="Y76" s="688"/>
      <c r="Z76" s="798"/>
      <c r="AA76" s="745"/>
      <c r="AB76" s="745"/>
      <c r="AC76" s="688"/>
      <c r="AD76" s="798"/>
      <c r="AE76" s="745"/>
      <c r="AF76" s="745"/>
      <c r="AG76" s="688"/>
      <c r="AH76" s="798"/>
      <c r="AI76" s="745"/>
      <c r="AJ76" s="745"/>
      <c r="AK76" s="688"/>
      <c r="AL76" s="798"/>
      <c r="AM76" s="745"/>
      <c r="AN76" s="745"/>
      <c r="AO76" s="688"/>
      <c r="AP76" s="798"/>
      <c r="AQ76" s="745"/>
      <c r="AR76" s="745"/>
      <c r="AS76" s="688"/>
      <c r="AT76" s="798"/>
      <c r="AU76" s="745"/>
      <c r="AV76" s="745"/>
      <c r="AW76" s="688"/>
      <c r="AX76" s="156">
        <v>7</v>
      </c>
    </row>
    <row r="77" spans="1:50" ht="9" customHeight="1" x14ac:dyDescent="0.2">
      <c r="A77" s="38">
        <v>8</v>
      </c>
      <c r="B77" s="37" t="s">
        <v>412</v>
      </c>
      <c r="C77" s="161"/>
      <c r="D77" s="161"/>
      <c r="E77" s="161"/>
      <c r="F77" s="161"/>
      <c r="G77" s="161"/>
      <c r="H77" s="161"/>
      <c r="I77" s="161"/>
      <c r="J77" s="161"/>
      <c r="K77" s="161"/>
      <c r="L77" s="161"/>
      <c r="M77" s="180"/>
      <c r="N77" s="798"/>
      <c r="O77" s="745"/>
      <c r="P77" s="745"/>
      <c r="Q77" s="688"/>
      <c r="R77" s="798"/>
      <c r="S77" s="745"/>
      <c r="T77" s="745"/>
      <c r="U77" s="688"/>
      <c r="V77" s="798"/>
      <c r="W77" s="745"/>
      <c r="X77" s="745"/>
      <c r="Y77" s="688"/>
      <c r="Z77" s="798"/>
      <c r="AA77" s="745"/>
      <c r="AB77" s="745"/>
      <c r="AC77" s="688"/>
      <c r="AD77" s="798"/>
      <c r="AE77" s="745"/>
      <c r="AF77" s="745"/>
      <c r="AG77" s="688"/>
      <c r="AH77" s="798"/>
      <c r="AI77" s="745"/>
      <c r="AJ77" s="745"/>
      <c r="AK77" s="688"/>
      <c r="AL77" s="798"/>
      <c r="AM77" s="745"/>
      <c r="AN77" s="745"/>
      <c r="AO77" s="688"/>
      <c r="AP77" s="798"/>
      <c r="AQ77" s="745"/>
      <c r="AR77" s="745"/>
      <c r="AS77" s="688"/>
      <c r="AT77" s="798"/>
      <c r="AU77" s="745"/>
      <c r="AV77" s="745"/>
      <c r="AW77" s="688"/>
      <c r="AX77" s="156">
        <v>8</v>
      </c>
    </row>
    <row r="78" spans="1:50" ht="9" customHeight="1" x14ac:dyDescent="0.2">
      <c r="A78" s="38">
        <v>9</v>
      </c>
      <c r="B78" s="37" t="s">
        <v>290</v>
      </c>
      <c r="C78" s="161"/>
      <c r="D78" s="161"/>
      <c r="E78" s="161"/>
      <c r="F78" s="161"/>
      <c r="G78" s="161"/>
      <c r="H78" s="161"/>
      <c r="I78" s="161"/>
      <c r="J78" s="161"/>
      <c r="K78" s="161"/>
      <c r="L78" s="161"/>
      <c r="M78" s="180"/>
      <c r="N78" s="798"/>
      <c r="O78" s="745"/>
      <c r="P78" s="745"/>
      <c r="Q78" s="688"/>
      <c r="R78" s="798"/>
      <c r="S78" s="745"/>
      <c r="T78" s="745"/>
      <c r="U78" s="688"/>
      <c r="V78" s="798"/>
      <c r="W78" s="745"/>
      <c r="X78" s="745"/>
      <c r="Y78" s="688"/>
      <c r="Z78" s="798"/>
      <c r="AA78" s="745"/>
      <c r="AB78" s="745"/>
      <c r="AC78" s="688"/>
      <c r="AD78" s="798"/>
      <c r="AE78" s="745"/>
      <c r="AF78" s="745"/>
      <c r="AG78" s="688"/>
      <c r="AH78" s="798"/>
      <c r="AI78" s="745"/>
      <c r="AJ78" s="745"/>
      <c r="AK78" s="688"/>
      <c r="AL78" s="798"/>
      <c r="AM78" s="745"/>
      <c r="AN78" s="745"/>
      <c r="AO78" s="688"/>
      <c r="AP78" s="798"/>
      <c r="AQ78" s="745"/>
      <c r="AR78" s="745"/>
      <c r="AS78" s="688"/>
      <c r="AT78" s="798"/>
      <c r="AU78" s="745"/>
      <c r="AV78" s="745"/>
      <c r="AW78" s="688"/>
      <c r="AX78" s="156">
        <v>9</v>
      </c>
    </row>
    <row r="79" spans="1:50" ht="9" customHeight="1" x14ac:dyDescent="0.2">
      <c r="A79" s="38">
        <v>10</v>
      </c>
      <c r="B79" s="37" t="s">
        <v>300</v>
      </c>
      <c r="C79" s="37"/>
      <c r="D79" s="161"/>
      <c r="E79" s="161"/>
      <c r="F79" s="161"/>
      <c r="G79" s="161"/>
      <c r="H79" s="161"/>
      <c r="I79" s="161"/>
      <c r="J79" s="161"/>
      <c r="K79" s="161"/>
      <c r="L79" s="161"/>
      <c r="M79" s="180"/>
      <c r="N79" s="798"/>
      <c r="O79" s="745"/>
      <c r="P79" s="745"/>
      <c r="Q79" s="688"/>
      <c r="R79" s="798"/>
      <c r="S79" s="745"/>
      <c r="T79" s="745"/>
      <c r="U79" s="688"/>
      <c r="V79" s="798"/>
      <c r="W79" s="745"/>
      <c r="X79" s="745"/>
      <c r="Y79" s="688"/>
      <c r="Z79" s="798"/>
      <c r="AA79" s="745"/>
      <c r="AB79" s="745"/>
      <c r="AC79" s="688"/>
      <c r="AD79" s="798"/>
      <c r="AE79" s="745"/>
      <c r="AF79" s="745"/>
      <c r="AG79" s="688"/>
      <c r="AH79" s="798"/>
      <c r="AI79" s="745"/>
      <c r="AJ79" s="745"/>
      <c r="AK79" s="688"/>
      <c r="AL79" s="798"/>
      <c r="AM79" s="745"/>
      <c r="AN79" s="745"/>
      <c r="AO79" s="688"/>
      <c r="AP79" s="798"/>
      <c r="AQ79" s="745"/>
      <c r="AR79" s="745"/>
      <c r="AS79" s="688"/>
      <c r="AT79" s="798"/>
      <c r="AU79" s="745"/>
      <c r="AV79" s="745"/>
      <c r="AW79" s="688"/>
      <c r="AX79" s="156">
        <v>10</v>
      </c>
    </row>
    <row r="80" spans="1:50" ht="9" customHeight="1" x14ac:dyDescent="0.2">
      <c r="A80" s="38">
        <v>11</v>
      </c>
      <c r="B80" s="37" t="s">
        <v>415</v>
      </c>
      <c r="C80" s="161"/>
      <c r="D80" s="161"/>
      <c r="E80" s="161"/>
      <c r="F80" s="161"/>
      <c r="G80" s="161"/>
      <c r="H80" s="161"/>
      <c r="I80" s="161"/>
      <c r="J80" s="161"/>
      <c r="K80" s="161"/>
      <c r="L80" s="161"/>
      <c r="M80" s="180"/>
      <c r="N80" s="798"/>
      <c r="O80" s="745"/>
      <c r="P80" s="745"/>
      <c r="Q80" s="688"/>
      <c r="R80" s="798"/>
      <c r="S80" s="745"/>
      <c r="T80" s="745"/>
      <c r="U80" s="688"/>
      <c r="V80" s="798"/>
      <c r="W80" s="745"/>
      <c r="X80" s="745"/>
      <c r="Y80" s="688"/>
      <c r="Z80" s="798"/>
      <c r="AA80" s="745"/>
      <c r="AB80" s="745"/>
      <c r="AC80" s="688"/>
      <c r="AD80" s="798"/>
      <c r="AE80" s="745"/>
      <c r="AF80" s="745"/>
      <c r="AG80" s="688"/>
      <c r="AH80" s="798"/>
      <c r="AI80" s="745"/>
      <c r="AJ80" s="745"/>
      <c r="AK80" s="688"/>
      <c r="AL80" s="798"/>
      <c r="AM80" s="745"/>
      <c r="AN80" s="745"/>
      <c r="AO80" s="688"/>
      <c r="AP80" s="798"/>
      <c r="AQ80" s="745"/>
      <c r="AR80" s="745"/>
      <c r="AS80" s="688"/>
      <c r="AT80" s="798"/>
      <c r="AU80" s="745"/>
      <c r="AV80" s="745"/>
      <c r="AW80" s="688"/>
      <c r="AX80" s="156">
        <v>11</v>
      </c>
    </row>
    <row r="81" spans="1:50" ht="9" customHeight="1" x14ac:dyDescent="0.2">
      <c r="A81" s="38">
        <v>12</v>
      </c>
      <c r="B81" s="37" t="s">
        <v>726</v>
      </c>
      <c r="C81" s="161"/>
      <c r="D81" s="161"/>
      <c r="E81" s="161"/>
      <c r="F81" s="161"/>
      <c r="G81" s="161"/>
      <c r="H81" s="161"/>
      <c r="I81" s="161"/>
      <c r="J81" s="161"/>
      <c r="K81" s="161"/>
      <c r="L81" s="161"/>
      <c r="M81" s="180"/>
      <c r="N81" s="798"/>
      <c r="O81" s="745"/>
      <c r="P81" s="745"/>
      <c r="Q81" s="688"/>
      <c r="R81" s="798"/>
      <c r="S81" s="745"/>
      <c r="T81" s="745"/>
      <c r="U81" s="688"/>
      <c r="V81" s="798"/>
      <c r="W81" s="745"/>
      <c r="X81" s="745"/>
      <c r="Y81" s="688"/>
      <c r="Z81" s="798"/>
      <c r="AA81" s="745"/>
      <c r="AB81" s="745"/>
      <c r="AC81" s="688"/>
      <c r="AD81" s="798"/>
      <c r="AE81" s="745"/>
      <c r="AF81" s="745"/>
      <c r="AG81" s="688"/>
      <c r="AH81" s="798"/>
      <c r="AI81" s="745"/>
      <c r="AJ81" s="745"/>
      <c r="AK81" s="688"/>
      <c r="AL81" s="798"/>
      <c r="AM81" s="745"/>
      <c r="AN81" s="745"/>
      <c r="AO81" s="688"/>
      <c r="AP81" s="798"/>
      <c r="AQ81" s="745"/>
      <c r="AR81" s="745"/>
      <c r="AS81" s="688"/>
      <c r="AT81" s="798"/>
      <c r="AU81" s="745"/>
      <c r="AV81" s="745"/>
      <c r="AW81" s="688"/>
      <c r="AX81" s="156">
        <v>12</v>
      </c>
    </row>
    <row r="82" spans="1:50" ht="9" customHeight="1" x14ac:dyDescent="0.2">
      <c r="A82" s="38">
        <v>13</v>
      </c>
      <c r="B82" s="37" t="s">
        <v>727</v>
      </c>
      <c r="C82" s="161"/>
      <c r="D82" s="161"/>
      <c r="E82" s="161"/>
      <c r="F82" s="161"/>
      <c r="G82" s="161"/>
      <c r="H82" s="161"/>
      <c r="I82" s="161"/>
      <c r="J82" s="161"/>
      <c r="K82" s="161"/>
      <c r="L82" s="161"/>
      <c r="M82" s="180"/>
      <c r="N82" s="798"/>
      <c r="O82" s="745"/>
      <c r="P82" s="745"/>
      <c r="Q82" s="688"/>
      <c r="R82" s="798"/>
      <c r="S82" s="745"/>
      <c r="T82" s="745"/>
      <c r="U82" s="688"/>
      <c r="V82" s="798"/>
      <c r="W82" s="745"/>
      <c r="X82" s="745"/>
      <c r="Y82" s="688"/>
      <c r="Z82" s="798"/>
      <c r="AA82" s="745"/>
      <c r="AB82" s="745"/>
      <c r="AC82" s="688"/>
      <c r="AD82" s="798"/>
      <c r="AE82" s="745"/>
      <c r="AF82" s="745"/>
      <c r="AG82" s="688"/>
      <c r="AH82" s="798"/>
      <c r="AI82" s="745"/>
      <c r="AJ82" s="745"/>
      <c r="AK82" s="688"/>
      <c r="AL82" s="798"/>
      <c r="AM82" s="745"/>
      <c r="AN82" s="745"/>
      <c r="AO82" s="688"/>
      <c r="AP82" s="798"/>
      <c r="AQ82" s="745"/>
      <c r="AR82" s="745"/>
      <c r="AS82" s="688"/>
      <c r="AT82" s="798"/>
      <c r="AU82" s="745"/>
      <c r="AV82" s="745"/>
      <c r="AW82" s="688"/>
      <c r="AX82" s="156">
        <v>13</v>
      </c>
    </row>
    <row r="83" spans="1:50" ht="9" customHeight="1" x14ac:dyDescent="0.2">
      <c r="A83" s="38">
        <v>14</v>
      </c>
      <c r="B83" s="48" t="s">
        <v>728</v>
      </c>
      <c r="C83" s="161"/>
      <c r="D83" s="161"/>
      <c r="E83" s="161"/>
      <c r="F83" s="161"/>
      <c r="G83" s="161"/>
      <c r="H83" s="161"/>
      <c r="I83" s="161"/>
      <c r="J83" s="161"/>
      <c r="K83" s="161"/>
      <c r="L83" s="161"/>
      <c r="M83" s="180"/>
      <c r="N83" s="798"/>
      <c r="O83" s="745"/>
      <c r="P83" s="745"/>
      <c r="Q83" s="688"/>
      <c r="R83" s="798"/>
      <c r="S83" s="745"/>
      <c r="T83" s="745"/>
      <c r="U83" s="688"/>
      <c r="V83" s="798"/>
      <c r="W83" s="745"/>
      <c r="X83" s="745"/>
      <c r="Y83" s="688"/>
      <c r="Z83" s="798"/>
      <c r="AA83" s="745"/>
      <c r="AB83" s="745"/>
      <c r="AC83" s="688"/>
      <c r="AD83" s="798"/>
      <c r="AE83" s="745"/>
      <c r="AF83" s="745"/>
      <c r="AG83" s="688"/>
      <c r="AH83" s="798"/>
      <c r="AI83" s="745"/>
      <c r="AJ83" s="745"/>
      <c r="AK83" s="688"/>
      <c r="AL83" s="798"/>
      <c r="AM83" s="745"/>
      <c r="AN83" s="745"/>
      <c r="AO83" s="688"/>
      <c r="AP83" s="798"/>
      <c r="AQ83" s="745"/>
      <c r="AR83" s="745"/>
      <c r="AS83" s="688"/>
      <c r="AT83" s="798"/>
      <c r="AU83" s="745"/>
      <c r="AV83" s="745"/>
      <c r="AW83" s="688"/>
      <c r="AX83" s="156">
        <v>14</v>
      </c>
    </row>
    <row r="84" spans="1:50" ht="9" customHeight="1" x14ac:dyDescent="0.2">
      <c r="A84" s="38">
        <v>15</v>
      </c>
      <c r="B84" s="37" t="s">
        <v>729</v>
      </c>
      <c r="C84" s="161"/>
      <c r="D84" s="161"/>
      <c r="E84" s="161"/>
      <c r="F84" s="161"/>
      <c r="G84" s="161"/>
      <c r="H84" s="161"/>
      <c r="I84" s="161"/>
      <c r="J84" s="161"/>
      <c r="K84" s="161"/>
      <c r="L84" s="161"/>
      <c r="M84" s="180"/>
      <c r="N84" s="798"/>
      <c r="O84" s="745"/>
      <c r="P84" s="745"/>
      <c r="Q84" s="688"/>
      <c r="R84" s="798"/>
      <c r="S84" s="745"/>
      <c r="T84" s="745"/>
      <c r="U84" s="688"/>
      <c r="V84" s="798"/>
      <c r="W84" s="745"/>
      <c r="X84" s="745"/>
      <c r="Y84" s="688"/>
      <c r="Z84" s="798"/>
      <c r="AA84" s="745"/>
      <c r="AB84" s="745"/>
      <c r="AC84" s="688"/>
      <c r="AD84" s="798"/>
      <c r="AE84" s="745"/>
      <c r="AF84" s="745"/>
      <c r="AG84" s="688"/>
      <c r="AH84" s="798"/>
      <c r="AI84" s="745"/>
      <c r="AJ84" s="745"/>
      <c r="AK84" s="688"/>
      <c r="AL84" s="798"/>
      <c r="AM84" s="745"/>
      <c r="AN84" s="745"/>
      <c r="AO84" s="688"/>
      <c r="AP84" s="798"/>
      <c r="AQ84" s="745"/>
      <c r="AR84" s="745"/>
      <c r="AS84" s="688"/>
      <c r="AT84" s="798"/>
      <c r="AU84" s="745"/>
      <c r="AV84" s="745"/>
      <c r="AW84" s="688"/>
      <c r="AX84" s="156">
        <v>15</v>
      </c>
    </row>
    <row r="85" spans="1:50" ht="9" customHeight="1" x14ac:dyDescent="0.2">
      <c r="A85" s="38">
        <v>16</v>
      </c>
      <c r="B85" s="49" t="s">
        <v>730</v>
      </c>
      <c r="C85" s="161"/>
      <c r="D85" s="161"/>
      <c r="E85" s="161"/>
      <c r="F85" s="161"/>
      <c r="G85" s="161"/>
      <c r="H85" s="161"/>
      <c r="I85" s="161"/>
      <c r="J85" s="161"/>
      <c r="K85" s="161"/>
      <c r="L85" s="161"/>
      <c r="M85" s="180"/>
      <c r="N85" s="798"/>
      <c r="O85" s="745"/>
      <c r="P85" s="745"/>
      <c r="Q85" s="688"/>
      <c r="R85" s="798"/>
      <c r="S85" s="745"/>
      <c r="T85" s="745"/>
      <c r="U85" s="688"/>
      <c r="V85" s="798"/>
      <c r="W85" s="745"/>
      <c r="X85" s="745"/>
      <c r="Y85" s="688"/>
      <c r="Z85" s="798"/>
      <c r="AA85" s="745"/>
      <c r="AB85" s="745"/>
      <c r="AC85" s="688"/>
      <c r="AD85" s="798"/>
      <c r="AE85" s="745"/>
      <c r="AF85" s="745"/>
      <c r="AG85" s="688"/>
      <c r="AH85" s="798"/>
      <c r="AI85" s="745"/>
      <c r="AJ85" s="745"/>
      <c r="AK85" s="688"/>
      <c r="AL85" s="798"/>
      <c r="AM85" s="745"/>
      <c r="AN85" s="745"/>
      <c r="AO85" s="688"/>
      <c r="AP85" s="798"/>
      <c r="AQ85" s="745"/>
      <c r="AR85" s="745"/>
      <c r="AS85" s="688"/>
      <c r="AT85" s="798"/>
      <c r="AU85" s="745"/>
      <c r="AV85" s="745"/>
      <c r="AW85" s="688"/>
      <c r="AX85" s="156">
        <v>16</v>
      </c>
    </row>
    <row r="86" spans="1:50" ht="9" customHeight="1" x14ac:dyDescent="0.2">
      <c r="A86" s="38">
        <v>17</v>
      </c>
      <c r="B86" s="181" t="s">
        <v>731</v>
      </c>
      <c r="C86" s="161"/>
      <c r="D86" s="161"/>
      <c r="E86" s="161"/>
      <c r="F86" s="161"/>
      <c r="G86" s="161"/>
      <c r="H86" s="161"/>
      <c r="I86" s="161"/>
      <c r="J86" s="161"/>
      <c r="K86" s="161"/>
      <c r="L86" s="161"/>
      <c r="M86" s="180"/>
      <c r="N86" s="798"/>
      <c r="O86" s="745"/>
      <c r="P86" s="745"/>
      <c r="Q86" s="688"/>
      <c r="R86" s="798"/>
      <c r="S86" s="745"/>
      <c r="T86" s="745"/>
      <c r="U86" s="688"/>
      <c r="V86" s="798"/>
      <c r="W86" s="745"/>
      <c r="X86" s="745"/>
      <c r="Y86" s="688"/>
      <c r="Z86" s="798"/>
      <c r="AA86" s="745"/>
      <c r="AB86" s="745"/>
      <c r="AC86" s="688"/>
      <c r="AD86" s="798"/>
      <c r="AE86" s="745"/>
      <c r="AF86" s="745"/>
      <c r="AG86" s="688"/>
      <c r="AH86" s="798"/>
      <c r="AI86" s="745"/>
      <c r="AJ86" s="745"/>
      <c r="AK86" s="688"/>
      <c r="AL86" s="798"/>
      <c r="AM86" s="745"/>
      <c r="AN86" s="745"/>
      <c r="AO86" s="688"/>
      <c r="AP86" s="798"/>
      <c r="AQ86" s="745"/>
      <c r="AR86" s="745"/>
      <c r="AS86" s="688"/>
      <c r="AT86" s="798"/>
      <c r="AU86" s="745"/>
      <c r="AV86" s="745"/>
      <c r="AW86" s="688"/>
      <c r="AX86" s="156">
        <v>17</v>
      </c>
    </row>
    <row r="87" spans="1:50" ht="9" customHeight="1" x14ac:dyDescent="0.2">
      <c r="A87" s="38">
        <v>18</v>
      </c>
      <c r="B87" s="37" t="s">
        <v>411</v>
      </c>
      <c r="C87" s="161"/>
      <c r="D87" s="161"/>
      <c r="E87" s="161"/>
      <c r="F87" s="161"/>
      <c r="G87" s="161"/>
      <c r="H87" s="161"/>
      <c r="I87" s="161"/>
      <c r="J87" s="161"/>
      <c r="K87" s="161"/>
      <c r="L87" s="161"/>
      <c r="M87" s="180"/>
      <c r="N87" s="798"/>
      <c r="O87" s="745"/>
      <c r="P87" s="745"/>
      <c r="Q87" s="688"/>
      <c r="R87" s="798"/>
      <c r="S87" s="745"/>
      <c r="T87" s="745"/>
      <c r="U87" s="688"/>
      <c r="V87" s="798"/>
      <c r="W87" s="745"/>
      <c r="X87" s="745"/>
      <c r="Y87" s="688"/>
      <c r="Z87" s="798"/>
      <c r="AA87" s="745"/>
      <c r="AB87" s="745"/>
      <c r="AC87" s="688"/>
      <c r="AD87" s="798"/>
      <c r="AE87" s="745"/>
      <c r="AF87" s="745"/>
      <c r="AG87" s="688"/>
      <c r="AH87" s="798"/>
      <c r="AI87" s="745"/>
      <c r="AJ87" s="745"/>
      <c r="AK87" s="688"/>
      <c r="AL87" s="798"/>
      <c r="AM87" s="745"/>
      <c r="AN87" s="745"/>
      <c r="AO87" s="688"/>
      <c r="AP87" s="798"/>
      <c r="AQ87" s="745"/>
      <c r="AR87" s="745"/>
      <c r="AS87" s="688"/>
      <c r="AT87" s="798"/>
      <c r="AU87" s="745"/>
      <c r="AV87" s="745"/>
      <c r="AW87" s="688"/>
      <c r="AX87" s="156">
        <v>18</v>
      </c>
    </row>
    <row r="88" spans="1:50" ht="9" customHeight="1" x14ac:dyDescent="0.2">
      <c r="A88" s="38">
        <v>19</v>
      </c>
      <c r="B88" s="37" t="s">
        <v>732</v>
      </c>
      <c r="C88" s="161"/>
      <c r="D88" s="161"/>
      <c r="E88" s="161"/>
      <c r="F88" s="161"/>
      <c r="G88" s="161"/>
      <c r="H88" s="161"/>
      <c r="I88" s="161"/>
      <c r="J88" s="161"/>
      <c r="K88" s="161"/>
      <c r="L88" s="161"/>
      <c r="M88" s="180"/>
      <c r="N88" s="798"/>
      <c r="O88" s="745"/>
      <c r="P88" s="745"/>
      <c r="Q88" s="688"/>
      <c r="R88" s="798"/>
      <c r="S88" s="745"/>
      <c r="T88" s="745"/>
      <c r="U88" s="688"/>
      <c r="V88" s="798"/>
      <c r="W88" s="745"/>
      <c r="X88" s="745"/>
      <c r="Y88" s="688"/>
      <c r="Z88" s="798"/>
      <c r="AA88" s="745"/>
      <c r="AB88" s="745"/>
      <c r="AC88" s="688"/>
      <c r="AD88" s="798"/>
      <c r="AE88" s="745"/>
      <c r="AF88" s="745"/>
      <c r="AG88" s="688"/>
      <c r="AH88" s="798"/>
      <c r="AI88" s="745"/>
      <c r="AJ88" s="745"/>
      <c r="AK88" s="688"/>
      <c r="AL88" s="798"/>
      <c r="AM88" s="745"/>
      <c r="AN88" s="745"/>
      <c r="AO88" s="688"/>
      <c r="AP88" s="798"/>
      <c r="AQ88" s="745"/>
      <c r="AR88" s="745"/>
      <c r="AS88" s="688"/>
      <c r="AT88" s="798"/>
      <c r="AU88" s="745"/>
      <c r="AV88" s="745"/>
      <c r="AW88" s="688"/>
      <c r="AX88" s="156">
        <v>19</v>
      </c>
    </row>
    <row r="89" spans="1:50" ht="9" customHeight="1" x14ac:dyDescent="0.2">
      <c r="A89" s="38">
        <v>20</v>
      </c>
      <c r="B89" s="37" t="s">
        <v>733</v>
      </c>
      <c r="C89" s="161"/>
      <c r="D89" s="161"/>
      <c r="E89" s="161"/>
      <c r="F89" s="161"/>
      <c r="G89" s="161"/>
      <c r="H89" s="161"/>
      <c r="I89" s="161"/>
      <c r="J89" s="161"/>
      <c r="K89" s="161"/>
      <c r="L89" s="161"/>
      <c r="M89" s="180"/>
      <c r="N89" s="798"/>
      <c r="O89" s="745"/>
      <c r="P89" s="745"/>
      <c r="Q89" s="688"/>
      <c r="R89" s="798"/>
      <c r="S89" s="745"/>
      <c r="T89" s="745"/>
      <c r="U89" s="688"/>
      <c r="V89" s="798"/>
      <c r="W89" s="745"/>
      <c r="X89" s="745"/>
      <c r="Y89" s="688"/>
      <c r="Z89" s="798"/>
      <c r="AA89" s="745"/>
      <c r="AB89" s="745"/>
      <c r="AC89" s="688"/>
      <c r="AD89" s="798"/>
      <c r="AE89" s="745"/>
      <c r="AF89" s="745"/>
      <c r="AG89" s="688"/>
      <c r="AH89" s="798"/>
      <c r="AI89" s="745"/>
      <c r="AJ89" s="745"/>
      <c r="AK89" s="688"/>
      <c r="AL89" s="798"/>
      <c r="AM89" s="745"/>
      <c r="AN89" s="745"/>
      <c r="AO89" s="688"/>
      <c r="AP89" s="798"/>
      <c r="AQ89" s="745"/>
      <c r="AR89" s="745"/>
      <c r="AS89" s="688"/>
      <c r="AT89" s="798"/>
      <c r="AU89" s="745"/>
      <c r="AV89" s="745"/>
      <c r="AW89" s="688"/>
      <c r="AX89" s="156">
        <v>20</v>
      </c>
    </row>
    <row r="90" spans="1:50" ht="9" customHeight="1" x14ac:dyDescent="0.2">
      <c r="A90" s="38">
        <v>21</v>
      </c>
      <c r="B90" s="37" t="s">
        <v>734</v>
      </c>
      <c r="C90" s="161"/>
      <c r="D90" s="161"/>
      <c r="E90" s="161"/>
      <c r="F90" s="161"/>
      <c r="G90" s="161"/>
      <c r="H90" s="161"/>
      <c r="I90" s="161"/>
      <c r="J90" s="161"/>
      <c r="K90" s="161"/>
      <c r="L90" s="161"/>
      <c r="M90" s="180"/>
      <c r="N90" s="798"/>
      <c r="O90" s="745"/>
      <c r="P90" s="745"/>
      <c r="Q90" s="688"/>
      <c r="R90" s="798"/>
      <c r="S90" s="745"/>
      <c r="T90" s="745"/>
      <c r="U90" s="688"/>
      <c r="V90" s="798"/>
      <c r="W90" s="745"/>
      <c r="X90" s="745"/>
      <c r="Y90" s="688"/>
      <c r="Z90" s="798"/>
      <c r="AA90" s="745"/>
      <c r="AB90" s="745"/>
      <c r="AC90" s="688"/>
      <c r="AD90" s="798"/>
      <c r="AE90" s="745"/>
      <c r="AF90" s="745"/>
      <c r="AG90" s="688"/>
      <c r="AH90" s="798"/>
      <c r="AI90" s="745"/>
      <c r="AJ90" s="745"/>
      <c r="AK90" s="688"/>
      <c r="AL90" s="798"/>
      <c r="AM90" s="745"/>
      <c r="AN90" s="745"/>
      <c r="AO90" s="688"/>
      <c r="AP90" s="798"/>
      <c r="AQ90" s="745"/>
      <c r="AR90" s="745"/>
      <c r="AS90" s="688"/>
      <c r="AT90" s="798"/>
      <c r="AU90" s="745"/>
      <c r="AV90" s="745"/>
      <c r="AW90" s="688"/>
      <c r="AX90" s="156">
        <v>21</v>
      </c>
    </row>
    <row r="91" spans="1:50" ht="9" customHeight="1" x14ac:dyDescent="0.2">
      <c r="A91" s="38">
        <v>22</v>
      </c>
      <c r="B91" s="37" t="s">
        <v>735</v>
      </c>
      <c r="C91" s="161"/>
      <c r="D91" s="161"/>
      <c r="E91" s="161"/>
      <c r="F91" s="161"/>
      <c r="G91" s="161"/>
      <c r="H91" s="161"/>
      <c r="I91" s="161"/>
      <c r="J91" s="161"/>
      <c r="K91" s="161"/>
      <c r="L91" s="161"/>
      <c r="M91" s="180"/>
      <c r="N91" s="798"/>
      <c r="O91" s="745"/>
      <c r="P91" s="745"/>
      <c r="Q91" s="688"/>
      <c r="R91" s="798"/>
      <c r="S91" s="745"/>
      <c r="T91" s="745"/>
      <c r="U91" s="688"/>
      <c r="V91" s="798"/>
      <c r="W91" s="745"/>
      <c r="X91" s="745"/>
      <c r="Y91" s="688"/>
      <c r="Z91" s="798"/>
      <c r="AA91" s="745"/>
      <c r="AB91" s="745"/>
      <c r="AC91" s="688"/>
      <c r="AD91" s="798"/>
      <c r="AE91" s="745"/>
      <c r="AF91" s="745"/>
      <c r="AG91" s="688"/>
      <c r="AH91" s="798"/>
      <c r="AI91" s="745"/>
      <c r="AJ91" s="745"/>
      <c r="AK91" s="688"/>
      <c r="AL91" s="798"/>
      <c r="AM91" s="745"/>
      <c r="AN91" s="745"/>
      <c r="AO91" s="688"/>
      <c r="AP91" s="798"/>
      <c r="AQ91" s="745"/>
      <c r="AR91" s="745"/>
      <c r="AS91" s="688"/>
      <c r="AT91" s="798"/>
      <c r="AU91" s="745"/>
      <c r="AV91" s="745"/>
      <c r="AW91" s="688"/>
      <c r="AX91" s="156">
        <v>22</v>
      </c>
    </row>
    <row r="92" spans="1:50" ht="9" customHeight="1" x14ac:dyDescent="0.2">
      <c r="A92" s="38">
        <v>23</v>
      </c>
      <c r="B92" s="37" t="s">
        <v>736</v>
      </c>
      <c r="C92" s="161"/>
      <c r="D92" s="161"/>
      <c r="E92" s="161"/>
      <c r="F92" s="161"/>
      <c r="G92" s="161"/>
      <c r="H92" s="161"/>
      <c r="I92" s="161"/>
      <c r="J92" s="161"/>
      <c r="K92" s="161"/>
      <c r="L92" s="161"/>
      <c r="M92" s="180"/>
      <c r="N92" s="798"/>
      <c r="O92" s="745"/>
      <c r="P92" s="745"/>
      <c r="Q92" s="688"/>
      <c r="R92" s="798"/>
      <c r="S92" s="745"/>
      <c r="T92" s="745"/>
      <c r="U92" s="688"/>
      <c r="V92" s="798"/>
      <c r="W92" s="745"/>
      <c r="X92" s="745"/>
      <c r="Y92" s="688"/>
      <c r="Z92" s="798"/>
      <c r="AA92" s="745"/>
      <c r="AB92" s="745"/>
      <c r="AC92" s="688"/>
      <c r="AD92" s="798"/>
      <c r="AE92" s="745"/>
      <c r="AF92" s="745"/>
      <c r="AG92" s="688"/>
      <c r="AH92" s="798"/>
      <c r="AI92" s="745"/>
      <c r="AJ92" s="745"/>
      <c r="AK92" s="688"/>
      <c r="AL92" s="798"/>
      <c r="AM92" s="745"/>
      <c r="AN92" s="745"/>
      <c r="AO92" s="688"/>
      <c r="AP92" s="798"/>
      <c r="AQ92" s="745"/>
      <c r="AR92" s="745"/>
      <c r="AS92" s="688"/>
      <c r="AT92" s="798"/>
      <c r="AU92" s="745"/>
      <c r="AV92" s="745"/>
      <c r="AW92" s="688"/>
      <c r="AX92" s="156">
        <v>23</v>
      </c>
    </row>
    <row r="93" spans="1:50" ht="9" customHeight="1" x14ac:dyDescent="0.2">
      <c r="A93" s="38">
        <v>24</v>
      </c>
      <c r="B93" s="37" t="s">
        <v>737</v>
      </c>
      <c r="C93" s="161"/>
      <c r="D93" s="161"/>
      <c r="E93" s="161"/>
      <c r="F93" s="161"/>
      <c r="G93" s="161"/>
      <c r="H93" s="161"/>
      <c r="I93" s="161"/>
      <c r="J93" s="161"/>
      <c r="K93" s="161"/>
      <c r="L93" s="161"/>
      <c r="M93" s="180"/>
      <c r="N93" s="798"/>
      <c r="O93" s="745"/>
      <c r="P93" s="745"/>
      <c r="Q93" s="688"/>
      <c r="R93" s="798"/>
      <c r="S93" s="745"/>
      <c r="T93" s="745"/>
      <c r="U93" s="688"/>
      <c r="V93" s="798"/>
      <c r="W93" s="745"/>
      <c r="X93" s="745"/>
      <c r="Y93" s="688"/>
      <c r="Z93" s="798"/>
      <c r="AA93" s="745"/>
      <c r="AB93" s="745"/>
      <c r="AC93" s="688"/>
      <c r="AD93" s="798"/>
      <c r="AE93" s="745"/>
      <c r="AF93" s="745"/>
      <c r="AG93" s="688"/>
      <c r="AH93" s="798"/>
      <c r="AI93" s="745"/>
      <c r="AJ93" s="745"/>
      <c r="AK93" s="688"/>
      <c r="AL93" s="798"/>
      <c r="AM93" s="745"/>
      <c r="AN93" s="745"/>
      <c r="AO93" s="688"/>
      <c r="AP93" s="798"/>
      <c r="AQ93" s="745"/>
      <c r="AR93" s="745"/>
      <c r="AS93" s="688"/>
      <c r="AT93" s="798"/>
      <c r="AU93" s="745"/>
      <c r="AV93" s="745"/>
      <c r="AW93" s="688"/>
      <c r="AX93" s="156">
        <v>24</v>
      </c>
    </row>
    <row r="94" spans="1:50" ht="9" customHeight="1" x14ac:dyDescent="0.2">
      <c r="A94" s="38">
        <v>25</v>
      </c>
      <c r="B94" s="37" t="s">
        <v>738</v>
      </c>
      <c r="C94" s="161"/>
      <c r="D94" s="161"/>
      <c r="E94" s="161"/>
      <c r="F94" s="161"/>
      <c r="G94" s="161"/>
      <c r="H94" s="161"/>
      <c r="I94" s="161"/>
      <c r="J94" s="161"/>
      <c r="K94" s="161"/>
      <c r="L94" s="161"/>
      <c r="M94" s="180"/>
      <c r="N94" s="798"/>
      <c r="O94" s="745"/>
      <c r="P94" s="745"/>
      <c r="Q94" s="688"/>
      <c r="R94" s="798"/>
      <c r="S94" s="745"/>
      <c r="T94" s="745"/>
      <c r="U94" s="688"/>
      <c r="V94" s="798"/>
      <c r="W94" s="745"/>
      <c r="X94" s="745"/>
      <c r="Y94" s="688"/>
      <c r="Z94" s="798"/>
      <c r="AA94" s="745"/>
      <c r="AB94" s="745"/>
      <c r="AC94" s="688"/>
      <c r="AD94" s="798"/>
      <c r="AE94" s="745"/>
      <c r="AF94" s="745"/>
      <c r="AG94" s="688"/>
      <c r="AH94" s="798"/>
      <c r="AI94" s="745"/>
      <c r="AJ94" s="745"/>
      <c r="AK94" s="688"/>
      <c r="AL94" s="798"/>
      <c r="AM94" s="745"/>
      <c r="AN94" s="745"/>
      <c r="AO94" s="688"/>
      <c r="AP94" s="798"/>
      <c r="AQ94" s="745"/>
      <c r="AR94" s="745"/>
      <c r="AS94" s="688"/>
      <c r="AT94" s="798"/>
      <c r="AU94" s="745"/>
      <c r="AV94" s="745"/>
      <c r="AW94" s="688"/>
      <c r="AX94" s="156">
        <v>25</v>
      </c>
    </row>
    <row r="95" spans="1:50" ht="9" customHeight="1" x14ac:dyDescent="0.2">
      <c r="A95" s="38">
        <v>26</v>
      </c>
      <c r="B95" s="37" t="s">
        <v>739</v>
      </c>
      <c r="C95" s="37"/>
      <c r="D95" s="161"/>
      <c r="E95" s="161"/>
      <c r="F95" s="161"/>
      <c r="G95" s="161"/>
      <c r="H95" s="161"/>
      <c r="I95" s="161"/>
      <c r="J95" s="161"/>
      <c r="K95" s="161"/>
      <c r="L95" s="161"/>
      <c r="M95" s="180"/>
      <c r="N95" s="798"/>
      <c r="O95" s="745"/>
      <c r="P95" s="745"/>
      <c r="Q95" s="688"/>
      <c r="R95" s="798"/>
      <c r="S95" s="745"/>
      <c r="T95" s="745"/>
      <c r="U95" s="688"/>
      <c r="V95" s="798"/>
      <c r="W95" s="745"/>
      <c r="X95" s="745"/>
      <c r="Y95" s="688"/>
      <c r="Z95" s="798"/>
      <c r="AA95" s="745"/>
      <c r="AB95" s="745"/>
      <c r="AC95" s="688"/>
      <c r="AD95" s="798"/>
      <c r="AE95" s="745"/>
      <c r="AF95" s="745"/>
      <c r="AG95" s="688"/>
      <c r="AH95" s="798"/>
      <c r="AI95" s="745"/>
      <c r="AJ95" s="745"/>
      <c r="AK95" s="688"/>
      <c r="AL95" s="798"/>
      <c r="AM95" s="745"/>
      <c r="AN95" s="745"/>
      <c r="AO95" s="688"/>
      <c r="AP95" s="798"/>
      <c r="AQ95" s="745"/>
      <c r="AR95" s="745"/>
      <c r="AS95" s="688"/>
      <c r="AT95" s="798"/>
      <c r="AU95" s="745"/>
      <c r="AV95" s="745"/>
      <c r="AW95" s="688"/>
      <c r="AX95" s="156">
        <v>26</v>
      </c>
    </row>
    <row r="96" spans="1:50" ht="9" customHeight="1" x14ac:dyDescent="0.2">
      <c r="A96" s="38">
        <v>27</v>
      </c>
      <c r="B96" s="37"/>
      <c r="C96" s="161"/>
      <c r="D96" s="161"/>
      <c r="E96" s="161"/>
      <c r="F96" s="161"/>
      <c r="G96" s="161"/>
      <c r="H96" s="161"/>
      <c r="I96" s="161"/>
      <c r="J96" s="161"/>
      <c r="K96" s="161"/>
      <c r="L96" s="161"/>
      <c r="M96" s="180"/>
      <c r="N96" s="798"/>
      <c r="O96" s="745"/>
      <c r="P96" s="745"/>
      <c r="Q96" s="688"/>
      <c r="R96" s="798"/>
      <c r="S96" s="745"/>
      <c r="T96" s="745"/>
      <c r="U96" s="688"/>
      <c r="V96" s="798"/>
      <c r="W96" s="745"/>
      <c r="X96" s="745"/>
      <c r="Y96" s="688"/>
      <c r="Z96" s="798"/>
      <c r="AA96" s="745"/>
      <c r="AB96" s="745"/>
      <c r="AC96" s="688"/>
      <c r="AD96" s="798"/>
      <c r="AE96" s="745"/>
      <c r="AF96" s="745"/>
      <c r="AG96" s="688"/>
      <c r="AH96" s="798"/>
      <c r="AI96" s="745"/>
      <c r="AJ96" s="745"/>
      <c r="AK96" s="688"/>
      <c r="AL96" s="798"/>
      <c r="AM96" s="745"/>
      <c r="AN96" s="745"/>
      <c r="AO96" s="688"/>
      <c r="AP96" s="798"/>
      <c r="AQ96" s="745"/>
      <c r="AR96" s="745"/>
      <c r="AS96" s="688"/>
      <c r="AT96" s="798"/>
      <c r="AU96" s="745"/>
      <c r="AV96" s="745"/>
      <c r="AW96" s="688"/>
      <c r="AX96" s="156">
        <v>27</v>
      </c>
    </row>
    <row r="97" spans="1:50" ht="9" customHeight="1" x14ac:dyDescent="0.2">
      <c r="A97" s="38">
        <v>100</v>
      </c>
      <c r="B97" s="47" t="s">
        <v>1099</v>
      </c>
      <c r="C97" s="161"/>
      <c r="D97" s="161"/>
      <c r="E97" s="161"/>
      <c r="F97" s="161"/>
      <c r="G97" s="161"/>
      <c r="H97" s="161"/>
      <c r="I97" s="161"/>
      <c r="J97" s="161"/>
      <c r="K97" s="161"/>
      <c r="L97" s="161"/>
      <c r="M97" s="180"/>
      <c r="N97" s="798"/>
      <c r="O97" s="745"/>
      <c r="P97" s="745"/>
      <c r="Q97" s="688"/>
      <c r="R97" s="798"/>
      <c r="S97" s="745"/>
      <c r="T97" s="745"/>
      <c r="U97" s="688"/>
      <c r="V97" s="798"/>
      <c r="W97" s="745"/>
      <c r="X97" s="745"/>
      <c r="Y97" s="688"/>
      <c r="Z97" s="798"/>
      <c r="AA97" s="745"/>
      <c r="AB97" s="745"/>
      <c r="AC97" s="688"/>
      <c r="AD97" s="798"/>
      <c r="AE97" s="745"/>
      <c r="AF97" s="745"/>
      <c r="AG97" s="688"/>
      <c r="AH97" s="798"/>
      <c r="AI97" s="745"/>
      <c r="AJ97" s="745"/>
      <c r="AK97" s="688"/>
      <c r="AL97" s="798"/>
      <c r="AM97" s="745"/>
      <c r="AN97" s="745"/>
      <c r="AO97" s="688"/>
      <c r="AP97" s="798"/>
      <c r="AQ97" s="745"/>
      <c r="AR97" s="745"/>
      <c r="AS97" s="688"/>
      <c r="AT97" s="798"/>
      <c r="AU97" s="745"/>
      <c r="AV97" s="745"/>
      <c r="AW97" s="688"/>
      <c r="AX97" s="156">
        <v>100</v>
      </c>
    </row>
    <row r="98" spans="1:50" ht="9" customHeight="1" x14ac:dyDescent="0.2">
      <c r="A98" s="29">
        <v>101</v>
      </c>
      <c r="B98" s="34" t="s">
        <v>774</v>
      </c>
      <c r="C98" s="161"/>
      <c r="D98" s="161"/>
      <c r="E98" s="161"/>
      <c r="F98" s="161"/>
      <c r="G98" s="161"/>
      <c r="H98" s="161"/>
      <c r="I98" s="161"/>
      <c r="J98" s="161"/>
      <c r="K98" s="161"/>
      <c r="L98" s="161"/>
      <c r="M98" s="180"/>
      <c r="N98" s="798"/>
      <c r="O98" s="745"/>
      <c r="P98" s="745"/>
      <c r="Q98" s="688"/>
      <c r="R98" s="798"/>
      <c r="S98" s="745"/>
      <c r="T98" s="745"/>
      <c r="U98" s="688"/>
      <c r="V98" s="798"/>
      <c r="W98" s="745"/>
      <c r="X98" s="745"/>
      <c r="Y98" s="688"/>
      <c r="Z98" s="798"/>
      <c r="AA98" s="745"/>
      <c r="AB98" s="745"/>
      <c r="AC98" s="688"/>
      <c r="AD98" s="798"/>
      <c r="AE98" s="745"/>
      <c r="AF98" s="745"/>
      <c r="AG98" s="688"/>
      <c r="AH98" s="798"/>
      <c r="AI98" s="745"/>
      <c r="AJ98" s="745"/>
      <c r="AK98" s="688"/>
      <c r="AL98" s="798"/>
      <c r="AM98" s="745"/>
      <c r="AN98" s="745"/>
      <c r="AO98" s="688"/>
      <c r="AP98" s="798"/>
      <c r="AQ98" s="745"/>
      <c r="AR98" s="745"/>
      <c r="AS98" s="688"/>
      <c r="AT98" s="798"/>
      <c r="AU98" s="745"/>
      <c r="AV98" s="745"/>
      <c r="AW98" s="688"/>
      <c r="AX98" s="156">
        <v>125</v>
      </c>
    </row>
    <row r="99" spans="1:50" ht="9" customHeight="1" x14ac:dyDescent="0.2">
      <c r="A99" s="29">
        <v>102</v>
      </c>
      <c r="B99" s="34" t="s">
        <v>759</v>
      </c>
      <c r="C99" s="161"/>
      <c r="D99" s="161"/>
      <c r="E99" s="161"/>
      <c r="F99" s="161"/>
      <c r="G99" s="161"/>
      <c r="H99" s="161"/>
      <c r="I99" s="161"/>
      <c r="J99" s="161"/>
      <c r="K99" s="161"/>
      <c r="L99" s="161"/>
      <c r="M99" s="180"/>
      <c r="N99" s="798"/>
      <c r="O99" s="745"/>
      <c r="P99" s="745"/>
      <c r="Q99" s="688"/>
      <c r="R99" s="798"/>
      <c r="S99" s="745"/>
      <c r="T99" s="745"/>
      <c r="U99" s="688"/>
      <c r="V99" s="798"/>
      <c r="W99" s="745"/>
      <c r="X99" s="745"/>
      <c r="Y99" s="688"/>
      <c r="Z99" s="798"/>
      <c r="AA99" s="745"/>
      <c r="AB99" s="745"/>
      <c r="AC99" s="688"/>
      <c r="AD99" s="798"/>
      <c r="AE99" s="745"/>
      <c r="AF99" s="745"/>
      <c r="AG99" s="688"/>
      <c r="AH99" s="798"/>
      <c r="AI99" s="745"/>
      <c r="AJ99" s="745"/>
      <c r="AK99" s="688"/>
      <c r="AL99" s="798"/>
      <c r="AM99" s="745"/>
      <c r="AN99" s="745"/>
      <c r="AO99" s="688"/>
      <c r="AP99" s="798"/>
      <c r="AQ99" s="745"/>
      <c r="AR99" s="745"/>
      <c r="AS99" s="688"/>
      <c r="AT99" s="798"/>
      <c r="AU99" s="745"/>
      <c r="AV99" s="745"/>
      <c r="AW99" s="688"/>
      <c r="AX99" s="156">
        <v>102</v>
      </c>
    </row>
    <row r="100" spans="1:50" ht="9" customHeight="1" x14ac:dyDescent="0.2">
      <c r="A100" s="182"/>
      <c r="B100" s="21"/>
      <c r="N100" s="36"/>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178"/>
    </row>
    <row r="101" spans="1:50" ht="9" customHeight="1" x14ac:dyDescent="0.2">
      <c r="A101" s="182"/>
      <c r="B101" s="21"/>
      <c r="N101" s="36"/>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178"/>
    </row>
    <row r="102" spans="1:50" ht="9" customHeight="1" x14ac:dyDescent="0.2">
      <c r="A102" s="46"/>
      <c r="B102" s="36"/>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178"/>
    </row>
    <row r="103" spans="1:50" ht="9" customHeight="1" x14ac:dyDescent="0.2">
      <c r="A103" s="46"/>
      <c r="B103" s="36"/>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178"/>
    </row>
    <row r="104" spans="1:50" ht="9" customHeight="1" x14ac:dyDescent="0.2">
      <c r="A104" s="46"/>
      <c r="B104" s="36"/>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178"/>
    </row>
    <row r="105" spans="1:50" ht="9" customHeight="1" x14ac:dyDescent="0.2"/>
    <row r="106" spans="1:50" ht="9" customHeight="1" x14ac:dyDescent="0.2">
      <c r="A106" s="46"/>
      <c r="B106" s="36"/>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0"/>
      <c r="AW106" s="460"/>
      <c r="AX106" s="178"/>
    </row>
    <row r="107" spans="1:50" ht="9" customHeight="1" x14ac:dyDescent="0.2"/>
    <row r="108" spans="1:50" ht="9" customHeight="1" x14ac:dyDescent="0.2">
      <c r="A108" s="46"/>
      <c r="B108" s="36"/>
      <c r="V108" s="460"/>
      <c r="W108" s="460"/>
      <c r="X108" s="460"/>
      <c r="Y108" s="460"/>
      <c r="Z108" s="460"/>
      <c r="AA108" s="460"/>
      <c r="AB108" s="460"/>
      <c r="AC108" s="460"/>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178"/>
    </row>
    <row r="109" spans="1:50" ht="9" customHeight="1" x14ac:dyDescent="0.2">
      <c r="A109" s="46"/>
      <c r="B109" s="36"/>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178"/>
    </row>
    <row r="110" spans="1:50" ht="9" customHeight="1" x14ac:dyDescent="0.2">
      <c r="A110" s="43"/>
      <c r="B110" s="21"/>
      <c r="V110" s="460"/>
      <c r="W110" s="460"/>
      <c r="X110" s="460"/>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178"/>
    </row>
    <row r="111" spans="1:50" ht="9" customHeight="1" x14ac:dyDescent="0.2">
      <c r="A111" s="43"/>
      <c r="B111" s="21"/>
      <c r="V111" s="460"/>
      <c r="W111" s="460"/>
      <c r="X111" s="460"/>
      <c r="Y111" s="460"/>
      <c r="Z111" s="460"/>
      <c r="AA111" s="460"/>
      <c r="AB111" s="460"/>
      <c r="AC111" s="460"/>
      <c r="AD111" s="460"/>
      <c r="AE111" s="460"/>
      <c r="AF111" s="460"/>
      <c r="AG111" s="460"/>
      <c r="AH111" s="460"/>
      <c r="AI111" s="460"/>
      <c r="AJ111" s="460"/>
      <c r="AK111" s="460"/>
      <c r="AL111" s="460"/>
      <c r="AM111" s="460"/>
      <c r="AN111" s="460"/>
      <c r="AO111" s="460"/>
      <c r="AP111" s="460"/>
      <c r="AQ111" s="460"/>
      <c r="AR111" s="460"/>
      <c r="AS111" s="460"/>
      <c r="AT111" s="460"/>
      <c r="AU111" s="460"/>
      <c r="AV111" s="460"/>
      <c r="AW111" s="460"/>
      <c r="AX111" s="178"/>
    </row>
    <row r="112" spans="1:50" ht="9" customHeight="1" x14ac:dyDescent="0.2"/>
    <row r="113" spans="1:50" ht="9" customHeight="1" x14ac:dyDescent="0.2">
      <c r="A113" s="75" t="s">
        <v>1243</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804</v>
      </c>
      <c r="AX114" s="93" t="s">
        <v>158</v>
      </c>
    </row>
    <row r="115" spans="1:50" ht="12.75" customHeight="1" x14ac:dyDescent="0.3">
      <c r="A115" s="73" t="s">
        <v>177</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ht="9" customHeight="1" x14ac:dyDescent="0.2">
      <c r="A116" s="31" t="s">
        <v>1033</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762</v>
      </c>
      <c r="AU116" s="75"/>
      <c r="AV116" s="75"/>
      <c r="AW116" s="75"/>
      <c r="AX116" s="75"/>
    </row>
    <row r="117" spans="1:50" ht="9" customHeight="1" x14ac:dyDescent="0.2">
      <c r="A117" s="21"/>
      <c r="AI117" s="78"/>
      <c r="AJ117" s="481" t="s">
        <v>1121</v>
      </c>
      <c r="AK117" s="460"/>
      <c r="AL117" s="460"/>
      <c r="AM117" s="460"/>
      <c r="AN117" s="461"/>
      <c r="AO117" s="466" t="s">
        <v>2</v>
      </c>
      <c r="AP117" s="467"/>
      <c r="AQ117" s="460" t="s">
        <v>977</v>
      </c>
      <c r="AR117" s="460"/>
      <c r="AS117" s="461"/>
      <c r="AT117" s="79" t="s">
        <v>137</v>
      </c>
    </row>
    <row r="118" spans="1:50" ht="9" customHeight="1" x14ac:dyDescent="0.2">
      <c r="AI118" s="78"/>
      <c r="AJ118" s="670" t="s">
        <v>338</v>
      </c>
      <c r="AK118" s="671"/>
      <c r="AL118" s="671"/>
      <c r="AM118" s="671"/>
      <c r="AN118" s="672"/>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35" t="s">
        <v>1121</v>
      </c>
      <c r="AK119" s="436"/>
      <c r="AL119" s="436"/>
      <c r="AM119" s="436"/>
      <c r="AN119" s="437"/>
      <c r="AO119" s="435"/>
      <c r="AP119" s="436"/>
      <c r="AQ119" s="436"/>
      <c r="AR119" s="436"/>
      <c r="AS119" s="437"/>
      <c r="AT119" s="81"/>
      <c r="AU119" s="72"/>
      <c r="AV119" s="72"/>
      <c r="AW119" s="72"/>
      <c r="AX119" s="72"/>
    </row>
    <row r="120" spans="1:50" ht="9" customHeight="1" x14ac:dyDescent="0.2">
      <c r="A120" s="4"/>
      <c r="B120" s="157"/>
      <c r="C120" s="157"/>
      <c r="D120" s="157"/>
      <c r="E120" s="157"/>
      <c r="F120" s="157"/>
      <c r="G120" s="157"/>
      <c r="H120" s="157"/>
      <c r="I120" s="157"/>
      <c r="J120" s="157"/>
      <c r="K120" s="157"/>
      <c r="L120" s="157"/>
      <c r="M120" s="157"/>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178"/>
      <c r="N121" s="481" t="s">
        <v>500</v>
      </c>
      <c r="O121" s="460"/>
      <c r="P121" s="460"/>
      <c r="Q121" s="461"/>
      <c r="R121" s="481" t="s">
        <v>89</v>
      </c>
      <c r="S121" s="460"/>
      <c r="T121" s="460"/>
      <c r="U121" s="461"/>
      <c r="V121" s="481" t="s">
        <v>14</v>
      </c>
      <c r="W121" s="460"/>
      <c r="X121" s="460"/>
      <c r="Y121" s="461"/>
      <c r="Z121" s="481"/>
      <c r="AA121" s="460"/>
      <c r="AB121" s="460"/>
      <c r="AC121" s="461"/>
      <c r="AD121" s="481"/>
      <c r="AE121" s="460"/>
      <c r="AF121" s="460"/>
      <c r="AG121" s="461"/>
      <c r="AH121" s="481"/>
      <c r="AI121" s="460"/>
      <c r="AJ121" s="460"/>
      <c r="AK121" s="461"/>
      <c r="AL121" s="481"/>
      <c r="AM121" s="460"/>
      <c r="AN121" s="460"/>
      <c r="AO121" s="461"/>
      <c r="AP121" s="481"/>
      <c r="AQ121" s="460"/>
      <c r="AR121" s="460"/>
      <c r="AS121" s="461"/>
      <c r="AT121" s="481"/>
      <c r="AU121" s="460"/>
      <c r="AV121" s="460"/>
      <c r="AW121" s="461"/>
      <c r="AX121" s="179"/>
    </row>
    <row r="122" spans="1:50" ht="9" customHeight="1" x14ac:dyDescent="0.2">
      <c r="A122" s="178"/>
      <c r="N122" s="481" t="s">
        <v>502</v>
      </c>
      <c r="O122" s="460"/>
      <c r="P122" s="460"/>
      <c r="Q122" s="461"/>
      <c r="R122" s="481" t="s">
        <v>503</v>
      </c>
      <c r="S122" s="460"/>
      <c r="T122" s="460"/>
      <c r="U122" s="461"/>
      <c r="V122" s="481" t="s">
        <v>118</v>
      </c>
      <c r="W122" s="460"/>
      <c r="X122" s="460"/>
      <c r="Y122" s="461"/>
      <c r="Z122" s="481"/>
      <c r="AA122" s="460"/>
      <c r="AB122" s="460"/>
      <c r="AC122" s="461"/>
      <c r="AD122" s="481"/>
      <c r="AE122" s="460"/>
      <c r="AF122" s="460"/>
      <c r="AG122" s="461"/>
      <c r="AH122" s="481"/>
      <c r="AI122" s="460"/>
      <c r="AJ122" s="460"/>
      <c r="AK122" s="461"/>
      <c r="AL122" s="481"/>
      <c r="AM122" s="460"/>
      <c r="AN122" s="460"/>
      <c r="AO122" s="461"/>
      <c r="AP122" s="481"/>
      <c r="AQ122" s="460"/>
      <c r="AR122" s="460"/>
      <c r="AS122" s="461"/>
      <c r="AT122" s="481"/>
      <c r="AU122" s="460"/>
      <c r="AV122" s="460"/>
      <c r="AW122" s="461"/>
      <c r="AX122" s="179"/>
    </row>
    <row r="123" spans="1:50" ht="9" customHeight="1" x14ac:dyDescent="0.2">
      <c r="A123" s="178"/>
      <c r="N123" s="481" t="s">
        <v>501</v>
      </c>
      <c r="O123" s="460"/>
      <c r="P123" s="460"/>
      <c r="Q123" s="461"/>
      <c r="R123" s="481" t="s">
        <v>261</v>
      </c>
      <c r="S123" s="460"/>
      <c r="T123" s="460"/>
      <c r="U123" s="461"/>
      <c r="V123" s="481" t="s">
        <v>492</v>
      </c>
      <c r="W123" s="460"/>
      <c r="X123" s="460"/>
      <c r="Y123" s="461"/>
      <c r="Z123" s="481"/>
      <c r="AA123" s="460"/>
      <c r="AB123" s="460"/>
      <c r="AC123" s="461"/>
      <c r="AD123" s="481"/>
      <c r="AE123" s="460"/>
      <c r="AF123" s="460"/>
      <c r="AG123" s="461"/>
      <c r="AH123" s="481"/>
      <c r="AI123" s="460"/>
      <c r="AJ123" s="460"/>
      <c r="AK123" s="461"/>
      <c r="AL123" s="481"/>
      <c r="AM123" s="460"/>
      <c r="AN123" s="460"/>
      <c r="AO123" s="461"/>
      <c r="AP123" s="481"/>
      <c r="AQ123" s="460"/>
      <c r="AR123" s="460"/>
      <c r="AS123" s="461"/>
      <c r="AT123" s="481"/>
      <c r="AU123" s="460"/>
      <c r="AV123" s="460"/>
      <c r="AW123" s="461"/>
      <c r="AX123" s="179"/>
    </row>
    <row r="124" spans="1:50" ht="9" customHeight="1" x14ac:dyDescent="0.2">
      <c r="N124" s="481" t="s">
        <v>527</v>
      </c>
      <c r="O124" s="460"/>
      <c r="P124" s="460"/>
      <c r="Q124" s="461"/>
      <c r="R124" s="481" t="s">
        <v>529</v>
      </c>
      <c r="S124" s="460"/>
      <c r="T124" s="460"/>
      <c r="U124" s="461"/>
      <c r="V124" s="481" t="s">
        <v>531</v>
      </c>
      <c r="W124" s="460"/>
      <c r="X124" s="460"/>
      <c r="Y124" s="461"/>
      <c r="Z124" s="481"/>
      <c r="AA124" s="460"/>
      <c r="AB124" s="460"/>
      <c r="AC124" s="461"/>
      <c r="AD124" s="481"/>
      <c r="AE124" s="460"/>
      <c r="AF124" s="460"/>
      <c r="AG124" s="461"/>
      <c r="AH124" s="481"/>
      <c r="AI124" s="460"/>
      <c r="AJ124" s="460"/>
      <c r="AK124" s="461"/>
      <c r="AL124" s="481"/>
      <c r="AM124" s="460"/>
      <c r="AN124" s="460"/>
      <c r="AO124" s="461"/>
      <c r="AP124" s="481"/>
      <c r="AQ124" s="460"/>
      <c r="AR124" s="460"/>
      <c r="AS124" s="461"/>
      <c r="AT124" s="481"/>
      <c r="AU124" s="460"/>
      <c r="AV124" s="460"/>
      <c r="AW124" s="461"/>
    </row>
    <row r="125" spans="1:50" ht="9" customHeight="1" x14ac:dyDescent="0.2">
      <c r="N125" s="625" t="s">
        <v>528</v>
      </c>
      <c r="O125" s="556"/>
      <c r="P125" s="556"/>
      <c r="Q125" s="772"/>
      <c r="R125" s="625" t="s">
        <v>900</v>
      </c>
      <c r="S125" s="556"/>
      <c r="T125" s="556"/>
      <c r="U125" s="772"/>
      <c r="V125" s="625"/>
      <c r="W125" s="556"/>
      <c r="X125" s="556"/>
      <c r="Y125" s="772"/>
      <c r="Z125" s="625"/>
      <c r="AA125" s="556"/>
      <c r="AB125" s="556"/>
      <c r="AC125" s="772"/>
      <c r="AD125" s="625"/>
      <c r="AE125" s="556"/>
      <c r="AF125" s="556"/>
      <c r="AG125" s="772"/>
      <c r="AH125" s="625"/>
      <c r="AI125" s="556"/>
      <c r="AJ125" s="556"/>
      <c r="AK125" s="772"/>
      <c r="AL125" s="625"/>
      <c r="AM125" s="556"/>
      <c r="AN125" s="556"/>
      <c r="AO125" s="772"/>
      <c r="AP125" s="625"/>
      <c r="AQ125" s="556"/>
      <c r="AR125" s="556"/>
      <c r="AS125" s="772"/>
      <c r="AT125" s="625"/>
      <c r="AU125" s="556"/>
      <c r="AV125" s="556"/>
      <c r="AW125" s="772"/>
    </row>
    <row r="126" spans="1:50" ht="9" customHeight="1" x14ac:dyDescent="0.2">
      <c r="A126" s="72"/>
      <c r="B126" s="72"/>
      <c r="C126" s="72"/>
      <c r="D126" s="72"/>
      <c r="E126" s="72"/>
      <c r="F126" s="72"/>
      <c r="G126" s="72"/>
      <c r="H126" s="72"/>
      <c r="I126" s="72"/>
      <c r="J126" s="72"/>
      <c r="K126" s="72"/>
      <c r="L126" s="72"/>
      <c r="M126" s="72"/>
      <c r="N126" s="447">
        <v>16</v>
      </c>
      <c r="O126" s="448"/>
      <c r="P126" s="448"/>
      <c r="Q126" s="449"/>
      <c r="R126" s="447">
        <v>17</v>
      </c>
      <c r="S126" s="448"/>
      <c r="T126" s="448"/>
      <c r="U126" s="449"/>
      <c r="V126" s="447">
        <v>18</v>
      </c>
      <c r="W126" s="448"/>
      <c r="X126" s="448"/>
      <c r="Y126" s="449"/>
      <c r="Z126" s="848"/>
      <c r="AA126" s="484"/>
      <c r="AB126" s="484"/>
      <c r="AC126" s="446"/>
      <c r="AD126" s="848"/>
      <c r="AE126" s="484"/>
      <c r="AF126" s="484"/>
      <c r="AG126" s="446"/>
      <c r="AH126" s="848"/>
      <c r="AI126" s="484"/>
      <c r="AJ126" s="484"/>
      <c r="AK126" s="446"/>
      <c r="AL126" s="848"/>
      <c r="AM126" s="484"/>
      <c r="AN126" s="484"/>
      <c r="AO126" s="446"/>
      <c r="AP126" s="848"/>
      <c r="AQ126" s="484"/>
      <c r="AR126" s="484"/>
      <c r="AS126" s="446"/>
      <c r="AT126" s="848"/>
      <c r="AU126" s="484"/>
      <c r="AV126" s="484"/>
      <c r="AW126" s="446"/>
      <c r="AX126" s="149"/>
    </row>
    <row r="127" spans="1:50" ht="9" customHeight="1" x14ac:dyDescent="0.2">
      <c r="A127" s="38">
        <v>1</v>
      </c>
      <c r="B127" s="41" t="s">
        <v>1002</v>
      </c>
      <c r="C127" s="161"/>
      <c r="D127" s="161"/>
      <c r="E127" s="161"/>
      <c r="F127" s="161"/>
      <c r="G127" s="161"/>
      <c r="H127" s="161"/>
      <c r="I127" s="161"/>
      <c r="J127" s="161"/>
      <c r="K127" s="161"/>
      <c r="L127" s="161"/>
      <c r="M127" s="180"/>
      <c r="N127" s="798"/>
      <c r="O127" s="745"/>
      <c r="P127" s="745"/>
      <c r="Q127" s="688"/>
      <c r="R127" s="798"/>
      <c r="S127" s="745"/>
      <c r="T127" s="745"/>
      <c r="U127" s="688"/>
      <c r="V127" s="798"/>
      <c r="W127" s="745"/>
      <c r="X127" s="745"/>
      <c r="Y127" s="688"/>
      <c r="Z127" s="842"/>
      <c r="AA127" s="770"/>
      <c r="AB127" s="770"/>
      <c r="AC127" s="650"/>
      <c r="AD127" s="842"/>
      <c r="AE127" s="770"/>
      <c r="AF127" s="770"/>
      <c r="AG127" s="650"/>
      <c r="AH127" s="842"/>
      <c r="AI127" s="770"/>
      <c r="AJ127" s="770"/>
      <c r="AK127" s="650"/>
      <c r="AL127" s="842"/>
      <c r="AM127" s="770"/>
      <c r="AN127" s="770"/>
      <c r="AO127" s="650"/>
      <c r="AP127" s="842"/>
      <c r="AQ127" s="770"/>
      <c r="AR127" s="770"/>
      <c r="AS127" s="650"/>
      <c r="AT127" s="842"/>
      <c r="AU127" s="770"/>
      <c r="AV127" s="770"/>
      <c r="AW127" s="650"/>
      <c r="AX127" s="156">
        <v>1</v>
      </c>
    </row>
    <row r="128" spans="1:50" ht="9" customHeight="1" x14ac:dyDescent="0.2">
      <c r="A128" s="38">
        <v>2</v>
      </c>
      <c r="B128" s="48" t="s">
        <v>339</v>
      </c>
      <c r="C128" s="161"/>
      <c r="D128" s="161"/>
      <c r="E128" s="161"/>
      <c r="F128" s="161"/>
      <c r="G128" s="161"/>
      <c r="H128" s="161"/>
      <c r="I128" s="161"/>
      <c r="J128" s="161"/>
      <c r="K128" s="161"/>
      <c r="L128" s="161"/>
      <c r="M128" s="180"/>
      <c r="N128" s="798"/>
      <c r="O128" s="745"/>
      <c r="P128" s="745"/>
      <c r="Q128" s="688"/>
      <c r="R128" s="798"/>
      <c r="S128" s="745"/>
      <c r="T128" s="745"/>
      <c r="U128" s="688"/>
      <c r="V128" s="798"/>
      <c r="W128" s="745"/>
      <c r="X128" s="745"/>
      <c r="Y128" s="688"/>
      <c r="Z128" s="842"/>
      <c r="AA128" s="770"/>
      <c r="AB128" s="770"/>
      <c r="AC128" s="650"/>
      <c r="AD128" s="842"/>
      <c r="AE128" s="770"/>
      <c r="AF128" s="770"/>
      <c r="AG128" s="650"/>
      <c r="AH128" s="842"/>
      <c r="AI128" s="770"/>
      <c r="AJ128" s="770"/>
      <c r="AK128" s="650"/>
      <c r="AL128" s="842"/>
      <c r="AM128" s="770"/>
      <c r="AN128" s="770"/>
      <c r="AO128" s="650"/>
      <c r="AP128" s="842"/>
      <c r="AQ128" s="770"/>
      <c r="AR128" s="770"/>
      <c r="AS128" s="650"/>
      <c r="AT128" s="842"/>
      <c r="AU128" s="770"/>
      <c r="AV128" s="770"/>
      <c r="AW128" s="650"/>
      <c r="AX128" s="156">
        <v>2</v>
      </c>
    </row>
    <row r="129" spans="1:50" ht="9" customHeight="1" x14ac:dyDescent="0.2">
      <c r="A129" s="38">
        <v>3</v>
      </c>
      <c r="B129" s="48" t="s">
        <v>340</v>
      </c>
      <c r="C129" s="161"/>
      <c r="D129" s="161"/>
      <c r="E129" s="161"/>
      <c r="F129" s="161"/>
      <c r="G129" s="161"/>
      <c r="H129" s="161"/>
      <c r="I129" s="161"/>
      <c r="J129" s="161"/>
      <c r="K129" s="161"/>
      <c r="L129" s="161"/>
      <c r="M129" s="180"/>
      <c r="N129" s="798"/>
      <c r="O129" s="745"/>
      <c r="P129" s="745"/>
      <c r="Q129" s="688"/>
      <c r="R129" s="798"/>
      <c r="S129" s="745"/>
      <c r="T129" s="745"/>
      <c r="U129" s="688"/>
      <c r="V129" s="798"/>
      <c r="W129" s="745"/>
      <c r="X129" s="745"/>
      <c r="Y129" s="688"/>
      <c r="Z129" s="842"/>
      <c r="AA129" s="770"/>
      <c r="AB129" s="770"/>
      <c r="AC129" s="650"/>
      <c r="AD129" s="842"/>
      <c r="AE129" s="770"/>
      <c r="AF129" s="770"/>
      <c r="AG129" s="650"/>
      <c r="AH129" s="842"/>
      <c r="AI129" s="770"/>
      <c r="AJ129" s="770"/>
      <c r="AK129" s="650"/>
      <c r="AL129" s="842"/>
      <c r="AM129" s="770"/>
      <c r="AN129" s="770"/>
      <c r="AO129" s="650"/>
      <c r="AP129" s="842"/>
      <c r="AQ129" s="770"/>
      <c r="AR129" s="770"/>
      <c r="AS129" s="650"/>
      <c r="AT129" s="842"/>
      <c r="AU129" s="770"/>
      <c r="AV129" s="770"/>
      <c r="AW129" s="650"/>
      <c r="AX129" s="156">
        <v>3</v>
      </c>
    </row>
    <row r="130" spans="1:50" ht="9" customHeight="1" x14ac:dyDescent="0.2">
      <c r="A130" s="38">
        <v>4</v>
      </c>
      <c r="B130" s="37" t="s">
        <v>724</v>
      </c>
      <c r="C130" s="161"/>
      <c r="D130" s="161"/>
      <c r="E130" s="161"/>
      <c r="F130" s="161"/>
      <c r="G130" s="161"/>
      <c r="H130" s="161"/>
      <c r="I130" s="161"/>
      <c r="J130" s="161"/>
      <c r="K130" s="161"/>
      <c r="L130" s="161"/>
      <c r="M130" s="180"/>
      <c r="N130" s="798"/>
      <c r="O130" s="745"/>
      <c r="P130" s="745"/>
      <c r="Q130" s="688"/>
      <c r="R130" s="798"/>
      <c r="S130" s="745"/>
      <c r="T130" s="745"/>
      <c r="U130" s="688"/>
      <c r="V130" s="798"/>
      <c r="W130" s="745"/>
      <c r="X130" s="745"/>
      <c r="Y130" s="688"/>
      <c r="Z130" s="842"/>
      <c r="AA130" s="770"/>
      <c r="AB130" s="770"/>
      <c r="AC130" s="650"/>
      <c r="AD130" s="842"/>
      <c r="AE130" s="770"/>
      <c r="AF130" s="770"/>
      <c r="AG130" s="650"/>
      <c r="AH130" s="842"/>
      <c r="AI130" s="770"/>
      <c r="AJ130" s="770"/>
      <c r="AK130" s="650"/>
      <c r="AL130" s="842"/>
      <c r="AM130" s="770"/>
      <c r="AN130" s="770"/>
      <c r="AO130" s="650"/>
      <c r="AP130" s="842"/>
      <c r="AQ130" s="770"/>
      <c r="AR130" s="770"/>
      <c r="AS130" s="650"/>
      <c r="AT130" s="842"/>
      <c r="AU130" s="770"/>
      <c r="AV130" s="770"/>
      <c r="AW130" s="650"/>
      <c r="AX130" s="156">
        <v>4</v>
      </c>
    </row>
    <row r="131" spans="1:50" ht="9" customHeight="1" x14ac:dyDescent="0.2">
      <c r="A131" s="38">
        <v>5</v>
      </c>
      <c r="B131" s="37" t="s">
        <v>294</v>
      </c>
      <c r="C131" s="161"/>
      <c r="D131" s="161"/>
      <c r="E131" s="161"/>
      <c r="F131" s="161"/>
      <c r="G131" s="161"/>
      <c r="H131" s="161"/>
      <c r="I131" s="161"/>
      <c r="J131" s="161"/>
      <c r="K131" s="161"/>
      <c r="L131" s="161"/>
      <c r="M131" s="180"/>
      <c r="N131" s="798"/>
      <c r="O131" s="745"/>
      <c r="P131" s="745"/>
      <c r="Q131" s="688"/>
      <c r="R131" s="798"/>
      <c r="S131" s="745"/>
      <c r="T131" s="745"/>
      <c r="U131" s="688"/>
      <c r="V131" s="798"/>
      <c r="W131" s="745"/>
      <c r="X131" s="745"/>
      <c r="Y131" s="688"/>
      <c r="Z131" s="842"/>
      <c r="AA131" s="770"/>
      <c r="AB131" s="770"/>
      <c r="AC131" s="650"/>
      <c r="AD131" s="842"/>
      <c r="AE131" s="770"/>
      <c r="AF131" s="770"/>
      <c r="AG131" s="650"/>
      <c r="AH131" s="842"/>
      <c r="AI131" s="770"/>
      <c r="AJ131" s="770"/>
      <c r="AK131" s="650"/>
      <c r="AL131" s="842"/>
      <c r="AM131" s="770"/>
      <c r="AN131" s="770"/>
      <c r="AO131" s="650"/>
      <c r="AP131" s="842"/>
      <c r="AQ131" s="770"/>
      <c r="AR131" s="770"/>
      <c r="AS131" s="650"/>
      <c r="AT131" s="842"/>
      <c r="AU131" s="770"/>
      <c r="AV131" s="770"/>
      <c r="AW131" s="650"/>
      <c r="AX131" s="156">
        <v>5</v>
      </c>
    </row>
    <row r="132" spans="1:50" ht="9" customHeight="1" x14ac:dyDescent="0.2">
      <c r="A132" s="38">
        <v>6</v>
      </c>
      <c r="B132" s="37" t="s">
        <v>725</v>
      </c>
      <c r="C132" s="161"/>
      <c r="D132" s="161"/>
      <c r="E132" s="161"/>
      <c r="F132" s="161"/>
      <c r="G132" s="161"/>
      <c r="H132" s="161"/>
      <c r="I132" s="161"/>
      <c r="J132" s="161"/>
      <c r="K132" s="161"/>
      <c r="L132" s="161"/>
      <c r="M132" s="180"/>
      <c r="N132" s="798"/>
      <c r="O132" s="745"/>
      <c r="P132" s="745"/>
      <c r="Q132" s="688"/>
      <c r="R132" s="798"/>
      <c r="S132" s="745"/>
      <c r="T132" s="745"/>
      <c r="U132" s="688"/>
      <c r="V132" s="798"/>
      <c r="W132" s="745"/>
      <c r="X132" s="745"/>
      <c r="Y132" s="688"/>
      <c r="Z132" s="842"/>
      <c r="AA132" s="770"/>
      <c r="AB132" s="770"/>
      <c r="AC132" s="650"/>
      <c r="AD132" s="842"/>
      <c r="AE132" s="770"/>
      <c r="AF132" s="770"/>
      <c r="AG132" s="650"/>
      <c r="AH132" s="842"/>
      <c r="AI132" s="770"/>
      <c r="AJ132" s="770"/>
      <c r="AK132" s="650"/>
      <c r="AL132" s="842"/>
      <c r="AM132" s="770"/>
      <c r="AN132" s="770"/>
      <c r="AO132" s="650"/>
      <c r="AP132" s="842"/>
      <c r="AQ132" s="770"/>
      <c r="AR132" s="770"/>
      <c r="AS132" s="650"/>
      <c r="AT132" s="842"/>
      <c r="AU132" s="770"/>
      <c r="AV132" s="770"/>
      <c r="AW132" s="650"/>
      <c r="AX132" s="156">
        <v>6</v>
      </c>
    </row>
    <row r="133" spans="1:50" ht="9" customHeight="1" x14ac:dyDescent="0.2">
      <c r="A133" s="38">
        <v>7</v>
      </c>
      <c r="B133" s="37" t="s">
        <v>296</v>
      </c>
      <c r="C133" s="161"/>
      <c r="D133" s="161"/>
      <c r="E133" s="161"/>
      <c r="F133" s="161"/>
      <c r="G133" s="161"/>
      <c r="H133" s="161"/>
      <c r="I133" s="161"/>
      <c r="J133" s="161"/>
      <c r="K133" s="161"/>
      <c r="L133" s="161"/>
      <c r="M133" s="180"/>
      <c r="N133" s="798"/>
      <c r="O133" s="745"/>
      <c r="P133" s="745"/>
      <c r="Q133" s="688"/>
      <c r="R133" s="798"/>
      <c r="S133" s="745"/>
      <c r="T133" s="745"/>
      <c r="U133" s="688"/>
      <c r="V133" s="798"/>
      <c r="W133" s="745"/>
      <c r="X133" s="745"/>
      <c r="Y133" s="688"/>
      <c r="Z133" s="842"/>
      <c r="AA133" s="770"/>
      <c r="AB133" s="770"/>
      <c r="AC133" s="650"/>
      <c r="AD133" s="842"/>
      <c r="AE133" s="770"/>
      <c r="AF133" s="770"/>
      <c r="AG133" s="650"/>
      <c r="AH133" s="842"/>
      <c r="AI133" s="770"/>
      <c r="AJ133" s="770"/>
      <c r="AK133" s="650"/>
      <c r="AL133" s="842"/>
      <c r="AM133" s="770"/>
      <c r="AN133" s="770"/>
      <c r="AO133" s="650"/>
      <c r="AP133" s="842"/>
      <c r="AQ133" s="770"/>
      <c r="AR133" s="770"/>
      <c r="AS133" s="650"/>
      <c r="AT133" s="842"/>
      <c r="AU133" s="770"/>
      <c r="AV133" s="770"/>
      <c r="AW133" s="650"/>
      <c r="AX133" s="156">
        <v>7</v>
      </c>
    </row>
    <row r="134" spans="1:50" ht="9" customHeight="1" x14ac:dyDescent="0.2">
      <c r="A134" s="38">
        <v>8</v>
      </c>
      <c r="B134" s="37" t="s">
        <v>412</v>
      </c>
      <c r="C134" s="161"/>
      <c r="D134" s="161"/>
      <c r="E134" s="161"/>
      <c r="F134" s="161"/>
      <c r="G134" s="161"/>
      <c r="H134" s="161"/>
      <c r="I134" s="161"/>
      <c r="J134" s="161"/>
      <c r="K134" s="161"/>
      <c r="L134" s="161"/>
      <c r="M134" s="180"/>
      <c r="N134" s="798"/>
      <c r="O134" s="745"/>
      <c r="P134" s="745"/>
      <c r="Q134" s="688"/>
      <c r="R134" s="798"/>
      <c r="S134" s="745"/>
      <c r="T134" s="745"/>
      <c r="U134" s="688"/>
      <c r="V134" s="798"/>
      <c r="W134" s="745"/>
      <c r="X134" s="745"/>
      <c r="Y134" s="688"/>
      <c r="Z134" s="842"/>
      <c r="AA134" s="770"/>
      <c r="AB134" s="770"/>
      <c r="AC134" s="650"/>
      <c r="AD134" s="842"/>
      <c r="AE134" s="770"/>
      <c r="AF134" s="770"/>
      <c r="AG134" s="650"/>
      <c r="AH134" s="842"/>
      <c r="AI134" s="770"/>
      <c r="AJ134" s="770"/>
      <c r="AK134" s="650"/>
      <c r="AL134" s="842"/>
      <c r="AM134" s="770"/>
      <c r="AN134" s="770"/>
      <c r="AO134" s="650"/>
      <c r="AP134" s="842"/>
      <c r="AQ134" s="770"/>
      <c r="AR134" s="770"/>
      <c r="AS134" s="650"/>
      <c r="AT134" s="842"/>
      <c r="AU134" s="770"/>
      <c r="AV134" s="770"/>
      <c r="AW134" s="650"/>
      <c r="AX134" s="156">
        <v>8</v>
      </c>
    </row>
    <row r="135" spans="1:50" ht="9" customHeight="1" x14ac:dyDescent="0.2">
      <c r="A135" s="38">
        <v>9</v>
      </c>
      <c r="B135" s="37" t="s">
        <v>290</v>
      </c>
      <c r="C135" s="161"/>
      <c r="D135" s="161"/>
      <c r="E135" s="161"/>
      <c r="F135" s="161"/>
      <c r="G135" s="161"/>
      <c r="H135" s="161"/>
      <c r="I135" s="161"/>
      <c r="J135" s="161"/>
      <c r="K135" s="161"/>
      <c r="L135" s="161"/>
      <c r="M135" s="180"/>
      <c r="N135" s="798"/>
      <c r="O135" s="745"/>
      <c r="P135" s="745"/>
      <c r="Q135" s="688"/>
      <c r="R135" s="798"/>
      <c r="S135" s="745"/>
      <c r="T135" s="745"/>
      <c r="U135" s="688"/>
      <c r="V135" s="798"/>
      <c r="W135" s="745"/>
      <c r="X135" s="745"/>
      <c r="Y135" s="688"/>
      <c r="Z135" s="842"/>
      <c r="AA135" s="770"/>
      <c r="AB135" s="770"/>
      <c r="AC135" s="650"/>
      <c r="AD135" s="842"/>
      <c r="AE135" s="770"/>
      <c r="AF135" s="770"/>
      <c r="AG135" s="650"/>
      <c r="AH135" s="842"/>
      <c r="AI135" s="770"/>
      <c r="AJ135" s="770"/>
      <c r="AK135" s="650"/>
      <c r="AL135" s="842"/>
      <c r="AM135" s="770"/>
      <c r="AN135" s="770"/>
      <c r="AO135" s="650"/>
      <c r="AP135" s="842"/>
      <c r="AQ135" s="770"/>
      <c r="AR135" s="770"/>
      <c r="AS135" s="650"/>
      <c r="AT135" s="842"/>
      <c r="AU135" s="770"/>
      <c r="AV135" s="770"/>
      <c r="AW135" s="650"/>
      <c r="AX135" s="156">
        <v>9</v>
      </c>
    </row>
    <row r="136" spans="1:50" ht="9" customHeight="1" x14ac:dyDescent="0.2">
      <c r="A136" s="38">
        <v>10</v>
      </c>
      <c r="B136" s="37" t="s">
        <v>300</v>
      </c>
      <c r="C136" s="37"/>
      <c r="D136" s="161"/>
      <c r="E136" s="161"/>
      <c r="F136" s="161"/>
      <c r="G136" s="161"/>
      <c r="H136" s="161"/>
      <c r="I136" s="161"/>
      <c r="J136" s="161"/>
      <c r="K136" s="161"/>
      <c r="L136" s="161"/>
      <c r="M136" s="180"/>
      <c r="N136" s="798"/>
      <c r="O136" s="745"/>
      <c r="P136" s="745"/>
      <c r="Q136" s="688"/>
      <c r="R136" s="798"/>
      <c r="S136" s="745"/>
      <c r="T136" s="745"/>
      <c r="U136" s="688"/>
      <c r="V136" s="798"/>
      <c r="W136" s="745"/>
      <c r="X136" s="745"/>
      <c r="Y136" s="688"/>
      <c r="Z136" s="842"/>
      <c r="AA136" s="770"/>
      <c r="AB136" s="770"/>
      <c r="AC136" s="650"/>
      <c r="AD136" s="842"/>
      <c r="AE136" s="770"/>
      <c r="AF136" s="770"/>
      <c r="AG136" s="650"/>
      <c r="AH136" s="842"/>
      <c r="AI136" s="770"/>
      <c r="AJ136" s="770"/>
      <c r="AK136" s="650"/>
      <c r="AL136" s="842"/>
      <c r="AM136" s="770"/>
      <c r="AN136" s="770"/>
      <c r="AO136" s="650"/>
      <c r="AP136" s="842"/>
      <c r="AQ136" s="770"/>
      <c r="AR136" s="770"/>
      <c r="AS136" s="650"/>
      <c r="AT136" s="842"/>
      <c r="AU136" s="770"/>
      <c r="AV136" s="770"/>
      <c r="AW136" s="650"/>
      <c r="AX136" s="156">
        <v>10</v>
      </c>
    </row>
    <row r="137" spans="1:50" ht="9" customHeight="1" x14ac:dyDescent="0.2">
      <c r="A137" s="38">
        <v>11</v>
      </c>
      <c r="B137" s="37" t="s">
        <v>415</v>
      </c>
      <c r="C137" s="161"/>
      <c r="D137" s="161"/>
      <c r="E137" s="161"/>
      <c r="F137" s="161"/>
      <c r="G137" s="161"/>
      <c r="H137" s="161"/>
      <c r="I137" s="161"/>
      <c r="J137" s="161"/>
      <c r="K137" s="161"/>
      <c r="L137" s="161"/>
      <c r="M137" s="180"/>
      <c r="N137" s="798"/>
      <c r="O137" s="745"/>
      <c r="P137" s="745"/>
      <c r="Q137" s="688"/>
      <c r="R137" s="798"/>
      <c r="S137" s="745"/>
      <c r="T137" s="745"/>
      <c r="U137" s="688"/>
      <c r="V137" s="798"/>
      <c r="W137" s="745"/>
      <c r="X137" s="745"/>
      <c r="Y137" s="688"/>
      <c r="Z137" s="842"/>
      <c r="AA137" s="770"/>
      <c r="AB137" s="770"/>
      <c r="AC137" s="650"/>
      <c r="AD137" s="842"/>
      <c r="AE137" s="770"/>
      <c r="AF137" s="770"/>
      <c r="AG137" s="650"/>
      <c r="AH137" s="842"/>
      <c r="AI137" s="770"/>
      <c r="AJ137" s="770"/>
      <c r="AK137" s="650"/>
      <c r="AL137" s="842"/>
      <c r="AM137" s="770"/>
      <c r="AN137" s="770"/>
      <c r="AO137" s="650"/>
      <c r="AP137" s="842"/>
      <c r="AQ137" s="770"/>
      <c r="AR137" s="770"/>
      <c r="AS137" s="650"/>
      <c r="AT137" s="842"/>
      <c r="AU137" s="770"/>
      <c r="AV137" s="770"/>
      <c r="AW137" s="650"/>
      <c r="AX137" s="156">
        <v>11</v>
      </c>
    </row>
    <row r="138" spans="1:50" ht="9" customHeight="1" x14ac:dyDescent="0.2">
      <c r="A138" s="38">
        <v>12</v>
      </c>
      <c r="B138" s="37" t="s">
        <v>726</v>
      </c>
      <c r="C138" s="161"/>
      <c r="D138" s="161"/>
      <c r="E138" s="161"/>
      <c r="F138" s="161"/>
      <c r="G138" s="161"/>
      <c r="H138" s="161"/>
      <c r="I138" s="161"/>
      <c r="J138" s="161"/>
      <c r="K138" s="161"/>
      <c r="L138" s="161"/>
      <c r="M138" s="180"/>
      <c r="N138" s="798"/>
      <c r="O138" s="745"/>
      <c r="P138" s="745"/>
      <c r="Q138" s="688"/>
      <c r="R138" s="798"/>
      <c r="S138" s="745"/>
      <c r="T138" s="745"/>
      <c r="U138" s="688"/>
      <c r="V138" s="798"/>
      <c r="W138" s="745"/>
      <c r="X138" s="745"/>
      <c r="Y138" s="688"/>
      <c r="Z138" s="842"/>
      <c r="AA138" s="770"/>
      <c r="AB138" s="770"/>
      <c r="AC138" s="650"/>
      <c r="AD138" s="842"/>
      <c r="AE138" s="770"/>
      <c r="AF138" s="770"/>
      <c r="AG138" s="650"/>
      <c r="AH138" s="842"/>
      <c r="AI138" s="770"/>
      <c r="AJ138" s="770"/>
      <c r="AK138" s="650"/>
      <c r="AL138" s="842"/>
      <c r="AM138" s="770"/>
      <c r="AN138" s="770"/>
      <c r="AO138" s="650"/>
      <c r="AP138" s="842"/>
      <c r="AQ138" s="770"/>
      <c r="AR138" s="770"/>
      <c r="AS138" s="650"/>
      <c r="AT138" s="842"/>
      <c r="AU138" s="770"/>
      <c r="AV138" s="770"/>
      <c r="AW138" s="650"/>
      <c r="AX138" s="156">
        <v>12</v>
      </c>
    </row>
    <row r="139" spans="1:50" ht="9" customHeight="1" x14ac:dyDescent="0.2">
      <c r="A139" s="38">
        <v>13</v>
      </c>
      <c r="B139" s="37" t="s">
        <v>727</v>
      </c>
      <c r="C139" s="161"/>
      <c r="D139" s="161"/>
      <c r="E139" s="161"/>
      <c r="F139" s="161"/>
      <c r="G139" s="161"/>
      <c r="H139" s="161"/>
      <c r="I139" s="161"/>
      <c r="J139" s="161"/>
      <c r="K139" s="161"/>
      <c r="L139" s="161"/>
      <c r="M139" s="180"/>
      <c r="N139" s="798"/>
      <c r="O139" s="745"/>
      <c r="P139" s="745"/>
      <c r="Q139" s="688"/>
      <c r="R139" s="798"/>
      <c r="S139" s="745"/>
      <c r="T139" s="745"/>
      <c r="U139" s="688"/>
      <c r="V139" s="798"/>
      <c r="W139" s="745"/>
      <c r="X139" s="745"/>
      <c r="Y139" s="688"/>
      <c r="Z139" s="842"/>
      <c r="AA139" s="770"/>
      <c r="AB139" s="770"/>
      <c r="AC139" s="650"/>
      <c r="AD139" s="842"/>
      <c r="AE139" s="770"/>
      <c r="AF139" s="770"/>
      <c r="AG139" s="650"/>
      <c r="AH139" s="842"/>
      <c r="AI139" s="770"/>
      <c r="AJ139" s="770"/>
      <c r="AK139" s="650"/>
      <c r="AL139" s="842"/>
      <c r="AM139" s="770"/>
      <c r="AN139" s="770"/>
      <c r="AO139" s="650"/>
      <c r="AP139" s="842"/>
      <c r="AQ139" s="770"/>
      <c r="AR139" s="770"/>
      <c r="AS139" s="650"/>
      <c r="AT139" s="842"/>
      <c r="AU139" s="770"/>
      <c r="AV139" s="770"/>
      <c r="AW139" s="650"/>
      <c r="AX139" s="156">
        <v>13</v>
      </c>
    </row>
    <row r="140" spans="1:50" ht="9" customHeight="1" x14ac:dyDescent="0.2">
      <c r="A140" s="38">
        <v>14</v>
      </c>
      <c r="B140" s="48" t="s">
        <v>728</v>
      </c>
      <c r="C140" s="161"/>
      <c r="D140" s="161"/>
      <c r="E140" s="161"/>
      <c r="F140" s="161"/>
      <c r="G140" s="161"/>
      <c r="H140" s="161"/>
      <c r="I140" s="161"/>
      <c r="J140" s="161"/>
      <c r="K140" s="161"/>
      <c r="L140" s="161"/>
      <c r="M140" s="180"/>
      <c r="N140" s="798"/>
      <c r="O140" s="745"/>
      <c r="P140" s="745"/>
      <c r="Q140" s="688"/>
      <c r="R140" s="798"/>
      <c r="S140" s="745"/>
      <c r="T140" s="745"/>
      <c r="U140" s="688"/>
      <c r="V140" s="798"/>
      <c r="W140" s="745"/>
      <c r="X140" s="745"/>
      <c r="Y140" s="688"/>
      <c r="Z140" s="842"/>
      <c r="AA140" s="770"/>
      <c r="AB140" s="770"/>
      <c r="AC140" s="650"/>
      <c r="AD140" s="842"/>
      <c r="AE140" s="770"/>
      <c r="AF140" s="770"/>
      <c r="AG140" s="650"/>
      <c r="AH140" s="842"/>
      <c r="AI140" s="770"/>
      <c r="AJ140" s="770"/>
      <c r="AK140" s="650"/>
      <c r="AL140" s="842"/>
      <c r="AM140" s="770"/>
      <c r="AN140" s="770"/>
      <c r="AO140" s="650"/>
      <c r="AP140" s="842"/>
      <c r="AQ140" s="770"/>
      <c r="AR140" s="770"/>
      <c r="AS140" s="650"/>
      <c r="AT140" s="842"/>
      <c r="AU140" s="770"/>
      <c r="AV140" s="770"/>
      <c r="AW140" s="650"/>
      <c r="AX140" s="156">
        <v>14</v>
      </c>
    </row>
    <row r="141" spans="1:50" ht="9" customHeight="1" x14ac:dyDescent="0.2">
      <c r="A141" s="38">
        <v>15</v>
      </c>
      <c r="B141" s="37" t="s">
        <v>729</v>
      </c>
      <c r="C141" s="161"/>
      <c r="D141" s="161"/>
      <c r="E141" s="161"/>
      <c r="F141" s="161"/>
      <c r="G141" s="161"/>
      <c r="H141" s="161"/>
      <c r="I141" s="161"/>
      <c r="J141" s="161"/>
      <c r="K141" s="161"/>
      <c r="L141" s="161"/>
      <c r="M141" s="180"/>
      <c r="N141" s="798"/>
      <c r="O141" s="745"/>
      <c r="P141" s="745"/>
      <c r="Q141" s="688"/>
      <c r="R141" s="798"/>
      <c r="S141" s="745"/>
      <c r="T141" s="745"/>
      <c r="U141" s="688"/>
      <c r="V141" s="798"/>
      <c r="W141" s="745"/>
      <c r="X141" s="745"/>
      <c r="Y141" s="688"/>
      <c r="Z141" s="842"/>
      <c r="AA141" s="770"/>
      <c r="AB141" s="770"/>
      <c r="AC141" s="650"/>
      <c r="AD141" s="842"/>
      <c r="AE141" s="770"/>
      <c r="AF141" s="770"/>
      <c r="AG141" s="650"/>
      <c r="AH141" s="842"/>
      <c r="AI141" s="770"/>
      <c r="AJ141" s="770"/>
      <c r="AK141" s="650"/>
      <c r="AL141" s="842"/>
      <c r="AM141" s="770"/>
      <c r="AN141" s="770"/>
      <c r="AO141" s="650"/>
      <c r="AP141" s="842"/>
      <c r="AQ141" s="770"/>
      <c r="AR141" s="770"/>
      <c r="AS141" s="650"/>
      <c r="AT141" s="842"/>
      <c r="AU141" s="770"/>
      <c r="AV141" s="770"/>
      <c r="AW141" s="650"/>
      <c r="AX141" s="156">
        <v>15</v>
      </c>
    </row>
    <row r="142" spans="1:50" ht="9" customHeight="1" x14ac:dyDescent="0.2">
      <c r="A142" s="38">
        <v>16</v>
      </c>
      <c r="B142" s="49" t="s">
        <v>730</v>
      </c>
      <c r="C142" s="161"/>
      <c r="D142" s="161"/>
      <c r="E142" s="161"/>
      <c r="F142" s="161"/>
      <c r="G142" s="161"/>
      <c r="H142" s="161"/>
      <c r="I142" s="161"/>
      <c r="J142" s="161"/>
      <c r="K142" s="161"/>
      <c r="L142" s="161"/>
      <c r="M142" s="180"/>
      <c r="N142" s="798"/>
      <c r="O142" s="745"/>
      <c r="P142" s="745"/>
      <c r="Q142" s="688"/>
      <c r="R142" s="798"/>
      <c r="S142" s="745"/>
      <c r="T142" s="745"/>
      <c r="U142" s="688"/>
      <c r="V142" s="798"/>
      <c r="W142" s="745"/>
      <c r="X142" s="745"/>
      <c r="Y142" s="688"/>
      <c r="Z142" s="842"/>
      <c r="AA142" s="770"/>
      <c r="AB142" s="770"/>
      <c r="AC142" s="650"/>
      <c r="AD142" s="842"/>
      <c r="AE142" s="770"/>
      <c r="AF142" s="770"/>
      <c r="AG142" s="650"/>
      <c r="AH142" s="842"/>
      <c r="AI142" s="770"/>
      <c r="AJ142" s="770"/>
      <c r="AK142" s="650"/>
      <c r="AL142" s="842"/>
      <c r="AM142" s="770"/>
      <c r="AN142" s="770"/>
      <c r="AO142" s="650"/>
      <c r="AP142" s="842"/>
      <c r="AQ142" s="770"/>
      <c r="AR142" s="770"/>
      <c r="AS142" s="650"/>
      <c r="AT142" s="842"/>
      <c r="AU142" s="770"/>
      <c r="AV142" s="770"/>
      <c r="AW142" s="650"/>
      <c r="AX142" s="156">
        <v>16</v>
      </c>
    </row>
    <row r="143" spans="1:50" ht="9" customHeight="1" x14ac:dyDescent="0.2">
      <c r="A143" s="38">
        <v>17</v>
      </c>
      <c r="B143" s="181" t="s">
        <v>731</v>
      </c>
      <c r="C143" s="161"/>
      <c r="D143" s="161"/>
      <c r="E143" s="161"/>
      <c r="F143" s="161"/>
      <c r="G143" s="161"/>
      <c r="H143" s="161"/>
      <c r="I143" s="161"/>
      <c r="J143" s="161"/>
      <c r="K143" s="161"/>
      <c r="L143" s="161"/>
      <c r="M143" s="180"/>
      <c r="N143" s="798"/>
      <c r="O143" s="745"/>
      <c r="P143" s="745"/>
      <c r="Q143" s="688"/>
      <c r="R143" s="798"/>
      <c r="S143" s="745"/>
      <c r="T143" s="745"/>
      <c r="U143" s="688"/>
      <c r="V143" s="798"/>
      <c r="W143" s="745"/>
      <c r="X143" s="745"/>
      <c r="Y143" s="688"/>
      <c r="Z143" s="842"/>
      <c r="AA143" s="770"/>
      <c r="AB143" s="770"/>
      <c r="AC143" s="650"/>
      <c r="AD143" s="842"/>
      <c r="AE143" s="770"/>
      <c r="AF143" s="770"/>
      <c r="AG143" s="650"/>
      <c r="AH143" s="842"/>
      <c r="AI143" s="770"/>
      <c r="AJ143" s="770"/>
      <c r="AK143" s="650"/>
      <c r="AL143" s="842"/>
      <c r="AM143" s="770"/>
      <c r="AN143" s="770"/>
      <c r="AO143" s="650"/>
      <c r="AP143" s="842"/>
      <c r="AQ143" s="770"/>
      <c r="AR143" s="770"/>
      <c r="AS143" s="650"/>
      <c r="AT143" s="842"/>
      <c r="AU143" s="770"/>
      <c r="AV143" s="770"/>
      <c r="AW143" s="650"/>
      <c r="AX143" s="156">
        <v>17</v>
      </c>
    </row>
    <row r="144" spans="1:50" ht="9" customHeight="1" x14ac:dyDescent="0.2">
      <c r="A144" s="38">
        <v>18</v>
      </c>
      <c r="B144" s="37" t="s">
        <v>411</v>
      </c>
      <c r="C144" s="161"/>
      <c r="D144" s="161"/>
      <c r="E144" s="161"/>
      <c r="F144" s="161"/>
      <c r="G144" s="161"/>
      <c r="H144" s="161"/>
      <c r="I144" s="161"/>
      <c r="J144" s="161"/>
      <c r="K144" s="161"/>
      <c r="L144" s="161"/>
      <c r="M144" s="180"/>
      <c r="N144" s="798"/>
      <c r="O144" s="745"/>
      <c r="P144" s="745"/>
      <c r="Q144" s="688"/>
      <c r="R144" s="798"/>
      <c r="S144" s="745"/>
      <c r="T144" s="745"/>
      <c r="U144" s="688"/>
      <c r="V144" s="798"/>
      <c r="W144" s="745"/>
      <c r="X144" s="745"/>
      <c r="Y144" s="688"/>
      <c r="Z144" s="842"/>
      <c r="AA144" s="770"/>
      <c r="AB144" s="770"/>
      <c r="AC144" s="650"/>
      <c r="AD144" s="842"/>
      <c r="AE144" s="770"/>
      <c r="AF144" s="770"/>
      <c r="AG144" s="650"/>
      <c r="AH144" s="842"/>
      <c r="AI144" s="770"/>
      <c r="AJ144" s="770"/>
      <c r="AK144" s="650"/>
      <c r="AL144" s="842"/>
      <c r="AM144" s="770"/>
      <c r="AN144" s="770"/>
      <c r="AO144" s="650"/>
      <c r="AP144" s="842"/>
      <c r="AQ144" s="770"/>
      <c r="AR144" s="770"/>
      <c r="AS144" s="650"/>
      <c r="AT144" s="842"/>
      <c r="AU144" s="770"/>
      <c r="AV144" s="770"/>
      <c r="AW144" s="650"/>
      <c r="AX144" s="156">
        <v>18</v>
      </c>
    </row>
    <row r="145" spans="1:50" ht="9" customHeight="1" x14ac:dyDescent="0.2">
      <c r="A145" s="38">
        <v>19</v>
      </c>
      <c r="B145" s="37" t="s">
        <v>732</v>
      </c>
      <c r="C145" s="161"/>
      <c r="D145" s="161"/>
      <c r="E145" s="161"/>
      <c r="F145" s="161"/>
      <c r="G145" s="161"/>
      <c r="H145" s="161"/>
      <c r="I145" s="161"/>
      <c r="J145" s="161"/>
      <c r="K145" s="161"/>
      <c r="L145" s="161"/>
      <c r="M145" s="180"/>
      <c r="N145" s="798"/>
      <c r="O145" s="745"/>
      <c r="P145" s="745"/>
      <c r="Q145" s="688"/>
      <c r="R145" s="798"/>
      <c r="S145" s="745"/>
      <c r="T145" s="745"/>
      <c r="U145" s="688"/>
      <c r="V145" s="798"/>
      <c r="W145" s="745"/>
      <c r="X145" s="745"/>
      <c r="Y145" s="688"/>
      <c r="Z145" s="842"/>
      <c r="AA145" s="770"/>
      <c r="AB145" s="770"/>
      <c r="AC145" s="650"/>
      <c r="AD145" s="842"/>
      <c r="AE145" s="770"/>
      <c r="AF145" s="770"/>
      <c r="AG145" s="650"/>
      <c r="AH145" s="842"/>
      <c r="AI145" s="770"/>
      <c r="AJ145" s="770"/>
      <c r="AK145" s="650"/>
      <c r="AL145" s="842"/>
      <c r="AM145" s="770"/>
      <c r="AN145" s="770"/>
      <c r="AO145" s="650"/>
      <c r="AP145" s="842"/>
      <c r="AQ145" s="770"/>
      <c r="AR145" s="770"/>
      <c r="AS145" s="650"/>
      <c r="AT145" s="842"/>
      <c r="AU145" s="770"/>
      <c r="AV145" s="770"/>
      <c r="AW145" s="650"/>
      <c r="AX145" s="156">
        <v>19</v>
      </c>
    </row>
    <row r="146" spans="1:50" ht="9" customHeight="1" x14ac:dyDescent="0.2">
      <c r="A146" s="38">
        <v>20</v>
      </c>
      <c r="B146" s="37" t="s">
        <v>733</v>
      </c>
      <c r="C146" s="161"/>
      <c r="D146" s="161"/>
      <c r="E146" s="161"/>
      <c r="F146" s="161"/>
      <c r="G146" s="161"/>
      <c r="H146" s="161"/>
      <c r="I146" s="161"/>
      <c r="J146" s="161"/>
      <c r="K146" s="161"/>
      <c r="L146" s="161"/>
      <c r="M146" s="180"/>
      <c r="N146" s="798"/>
      <c r="O146" s="745"/>
      <c r="P146" s="745"/>
      <c r="Q146" s="688"/>
      <c r="R146" s="798"/>
      <c r="S146" s="745"/>
      <c r="T146" s="745"/>
      <c r="U146" s="688"/>
      <c r="V146" s="798"/>
      <c r="W146" s="745"/>
      <c r="X146" s="745"/>
      <c r="Y146" s="688"/>
      <c r="Z146" s="842"/>
      <c r="AA146" s="770"/>
      <c r="AB146" s="770"/>
      <c r="AC146" s="650"/>
      <c r="AD146" s="842"/>
      <c r="AE146" s="770"/>
      <c r="AF146" s="770"/>
      <c r="AG146" s="650"/>
      <c r="AH146" s="842"/>
      <c r="AI146" s="770"/>
      <c r="AJ146" s="770"/>
      <c r="AK146" s="650"/>
      <c r="AL146" s="842"/>
      <c r="AM146" s="770"/>
      <c r="AN146" s="770"/>
      <c r="AO146" s="650"/>
      <c r="AP146" s="842"/>
      <c r="AQ146" s="770"/>
      <c r="AR146" s="770"/>
      <c r="AS146" s="650"/>
      <c r="AT146" s="842"/>
      <c r="AU146" s="770"/>
      <c r="AV146" s="770"/>
      <c r="AW146" s="650"/>
      <c r="AX146" s="156">
        <v>20</v>
      </c>
    </row>
    <row r="147" spans="1:50" ht="9" customHeight="1" x14ac:dyDescent="0.2">
      <c r="A147" s="38">
        <v>21</v>
      </c>
      <c r="B147" s="37" t="s">
        <v>734</v>
      </c>
      <c r="C147" s="161"/>
      <c r="D147" s="161"/>
      <c r="E147" s="161"/>
      <c r="F147" s="161"/>
      <c r="G147" s="161"/>
      <c r="H147" s="161"/>
      <c r="I147" s="161"/>
      <c r="J147" s="161"/>
      <c r="K147" s="161"/>
      <c r="L147" s="161"/>
      <c r="M147" s="180"/>
      <c r="N147" s="798"/>
      <c r="O147" s="745"/>
      <c r="P147" s="745"/>
      <c r="Q147" s="688"/>
      <c r="R147" s="798"/>
      <c r="S147" s="745"/>
      <c r="T147" s="745"/>
      <c r="U147" s="688"/>
      <c r="V147" s="798"/>
      <c r="W147" s="745"/>
      <c r="X147" s="745"/>
      <c r="Y147" s="688"/>
      <c r="Z147" s="842"/>
      <c r="AA147" s="770"/>
      <c r="AB147" s="770"/>
      <c r="AC147" s="650"/>
      <c r="AD147" s="842"/>
      <c r="AE147" s="770"/>
      <c r="AF147" s="770"/>
      <c r="AG147" s="650"/>
      <c r="AH147" s="842"/>
      <c r="AI147" s="770"/>
      <c r="AJ147" s="770"/>
      <c r="AK147" s="650"/>
      <c r="AL147" s="842"/>
      <c r="AM147" s="770"/>
      <c r="AN147" s="770"/>
      <c r="AO147" s="650"/>
      <c r="AP147" s="842"/>
      <c r="AQ147" s="770"/>
      <c r="AR147" s="770"/>
      <c r="AS147" s="650"/>
      <c r="AT147" s="842"/>
      <c r="AU147" s="770"/>
      <c r="AV147" s="770"/>
      <c r="AW147" s="650"/>
      <c r="AX147" s="156">
        <v>21</v>
      </c>
    </row>
    <row r="148" spans="1:50" ht="9" customHeight="1" x14ac:dyDescent="0.2">
      <c r="A148" s="38">
        <v>22</v>
      </c>
      <c r="B148" s="37" t="s">
        <v>735</v>
      </c>
      <c r="C148" s="161"/>
      <c r="D148" s="161"/>
      <c r="E148" s="161"/>
      <c r="F148" s="161"/>
      <c r="G148" s="161"/>
      <c r="H148" s="161"/>
      <c r="I148" s="161"/>
      <c r="J148" s="161"/>
      <c r="K148" s="161"/>
      <c r="L148" s="161"/>
      <c r="M148" s="180"/>
      <c r="N148" s="798"/>
      <c r="O148" s="745"/>
      <c r="P148" s="745"/>
      <c r="Q148" s="688"/>
      <c r="R148" s="798"/>
      <c r="S148" s="745"/>
      <c r="T148" s="745"/>
      <c r="U148" s="688"/>
      <c r="V148" s="798"/>
      <c r="W148" s="745"/>
      <c r="X148" s="745"/>
      <c r="Y148" s="688"/>
      <c r="Z148" s="842"/>
      <c r="AA148" s="770"/>
      <c r="AB148" s="770"/>
      <c r="AC148" s="650"/>
      <c r="AD148" s="842"/>
      <c r="AE148" s="770"/>
      <c r="AF148" s="770"/>
      <c r="AG148" s="650"/>
      <c r="AH148" s="842"/>
      <c r="AI148" s="770"/>
      <c r="AJ148" s="770"/>
      <c r="AK148" s="650"/>
      <c r="AL148" s="842"/>
      <c r="AM148" s="770"/>
      <c r="AN148" s="770"/>
      <c r="AO148" s="650"/>
      <c r="AP148" s="842"/>
      <c r="AQ148" s="770"/>
      <c r="AR148" s="770"/>
      <c r="AS148" s="650"/>
      <c r="AT148" s="842"/>
      <c r="AU148" s="770"/>
      <c r="AV148" s="770"/>
      <c r="AW148" s="650"/>
      <c r="AX148" s="156">
        <v>22</v>
      </c>
    </row>
    <row r="149" spans="1:50" ht="9" customHeight="1" x14ac:dyDescent="0.2">
      <c r="A149" s="38">
        <v>23</v>
      </c>
      <c r="B149" s="37" t="s">
        <v>736</v>
      </c>
      <c r="C149" s="161"/>
      <c r="D149" s="161"/>
      <c r="E149" s="161"/>
      <c r="F149" s="161"/>
      <c r="G149" s="161"/>
      <c r="H149" s="161"/>
      <c r="I149" s="161"/>
      <c r="J149" s="161"/>
      <c r="K149" s="161"/>
      <c r="L149" s="161"/>
      <c r="M149" s="180"/>
      <c r="N149" s="798"/>
      <c r="O149" s="745"/>
      <c r="P149" s="745"/>
      <c r="Q149" s="688"/>
      <c r="R149" s="798"/>
      <c r="S149" s="745"/>
      <c r="T149" s="745"/>
      <c r="U149" s="688"/>
      <c r="V149" s="798"/>
      <c r="W149" s="745"/>
      <c r="X149" s="745"/>
      <c r="Y149" s="688"/>
      <c r="Z149" s="842"/>
      <c r="AA149" s="770"/>
      <c r="AB149" s="770"/>
      <c r="AC149" s="650"/>
      <c r="AD149" s="842"/>
      <c r="AE149" s="770"/>
      <c r="AF149" s="770"/>
      <c r="AG149" s="650"/>
      <c r="AH149" s="842"/>
      <c r="AI149" s="770"/>
      <c r="AJ149" s="770"/>
      <c r="AK149" s="650"/>
      <c r="AL149" s="842"/>
      <c r="AM149" s="770"/>
      <c r="AN149" s="770"/>
      <c r="AO149" s="650"/>
      <c r="AP149" s="842"/>
      <c r="AQ149" s="770"/>
      <c r="AR149" s="770"/>
      <c r="AS149" s="650"/>
      <c r="AT149" s="842"/>
      <c r="AU149" s="770"/>
      <c r="AV149" s="770"/>
      <c r="AW149" s="650"/>
      <c r="AX149" s="156">
        <v>23</v>
      </c>
    </row>
    <row r="150" spans="1:50" ht="9" customHeight="1" x14ac:dyDescent="0.2">
      <c r="A150" s="38">
        <v>24</v>
      </c>
      <c r="B150" s="37" t="s">
        <v>737</v>
      </c>
      <c r="C150" s="161"/>
      <c r="D150" s="161"/>
      <c r="E150" s="161"/>
      <c r="F150" s="161"/>
      <c r="G150" s="161"/>
      <c r="H150" s="161"/>
      <c r="I150" s="161"/>
      <c r="J150" s="161"/>
      <c r="K150" s="161"/>
      <c r="L150" s="161"/>
      <c r="M150" s="180"/>
      <c r="N150" s="798"/>
      <c r="O150" s="745"/>
      <c r="P150" s="745"/>
      <c r="Q150" s="688"/>
      <c r="R150" s="798"/>
      <c r="S150" s="745"/>
      <c r="T150" s="745"/>
      <c r="U150" s="688"/>
      <c r="V150" s="798"/>
      <c r="W150" s="745"/>
      <c r="X150" s="745"/>
      <c r="Y150" s="688"/>
      <c r="Z150" s="842"/>
      <c r="AA150" s="770"/>
      <c r="AB150" s="770"/>
      <c r="AC150" s="650"/>
      <c r="AD150" s="842"/>
      <c r="AE150" s="770"/>
      <c r="AF150" s="770"/>
      <c r="AG150" s="650"/>
      <c r="AH150" s="842"/>
      <c r="AI150" s="770"/>
      <c r="AJ150" s="770"/>
      <c r="AK150" s="650"/>
      <c r="AL150" s="842"/>
      <c r="AM150" s="770"/>
      <c r="AN150" s="770"/>
      <c r="AO150" s="650"/>
      <c r="AP150" s="842"/>
      <c r="AQ150" s="770"/>
      <c r="AR150" s="770"/>
      <c r="AS150" s="650"/>
      <c r="AT150" s="842"/>
      <c r="AU150" s="770"/>
      <c r="AV150" s="770"/>
      <c r="AW150" s="650"/>
      <c r="AX150" s="156">
        <v>24</v>
      </c>
    </row>
    <row r="151" spans="1:50" ht="9" customHeight="1" x14ac:dyDescent="0.2">
      <c r="A151" s="38">
        <v>25</v>
      </c>
      <c r="B151" s="37" t="s">
        <v>738</v>
      </c>
      <c r="C151" s="161"/>
      <c r="D151" s="161"/>
      <c r="E151" s="161"/>
      <c r="F151" s="161"/>
      <c r="G151" s="161"/>
      <c r="H151" s="161"/>
      <c r="I151" s="161"/>
      <c r="J151" s="161"/>
      <c r="K151" s="161"/>
      <c r="L151" s="161"/>
      <c r="M151" s="180"/>
      <c r="N151" s="798"/>
      <c r="O151" s="745"/>
      <c r="P151" s="745"/>
      <c r="Q151" s="688"/>
      <c r="R151" s="798"/>
      <c r="S151" s="745"/>
      <c r="T151" s="745"/>
      <c r="U151" s="688"/>
      <c r="V151" s="798"/>
      <c r="W151" s="745"/>
      <c r="X151" s="745"/>
      <c r="Y151" s="688"/>
      <c r="Z151" s="842"/>
      <c r="AA151" s="770"/>
      <c r="AB151" s="770"/>
      <c r="AC151" s="650"/>
      <c r="AD151" s="842"/>
      <c r="AE151" s="770"/>
      <c r="AF151" s="770"/>
      <c r="AG151" s="650"/>
      <c r="AH151" s="842"/>
      <c r="AI151" s="770"/>
      <c r="AJ151" s="770"/>
      <c r="AK151" s="650"/>
      <c r="AL151" s="842"/>
      <c r="AM151" s="770"/>
      <c r="AN151" s="770"/>
      <c r="AO151" s="650"/>
      <c r="AP151" s="842"/>
      <c r="AQ151" s="770"/>
      <c r="AR151" s="770"/>
      <c r="AS151" s="650"/>
      <c r="AT151" s="842"/>
      <c r="AU151" s="770"/>
      <c r="AV151" s="770"/>
      <c r="AW151" s="650"/>
      <c r="AX151" s="156">
        <v>25</v>
      </c>
    </row>
    <row r="152" spans="1:50" ht="9" customHeight="1" x14ac:dyDescent="0.2">
      <c r="A152" s="38">
        <v>26</v>
      </c>
      <c r="B152" s="37" t="s">
        <v>739</v>
      </c>
      <c r="C152" s="37"/>
      <c r="D152" s="161"/>
      <c r="E152" s="161"/>
      <c r="F152" s="161"/>
      <c r="G152" s="161"/>
      <c r="H152" s="161"/>
      <c r="I152" s="161"/>
      <c r="J152" s="161"/>
      <c r="K152" s="161"/>
      <c r="L152" s="161"/>
      <c r="M152" s="180"/>
      <c r="N152" s="798"/>
      <c r="O152" s="745"/>
      <c r="P152" s="745"/>
      <c r="Q152" s="688"/>
      <c r="R152" s="798"/>
      <c r="S152" s="745"/>
      <c r="T152" s="745"/>
      <c r="U152" s="688"/>
      <c r="V152" s="798"/>
      <c r="W152" s="745"/>
      <c r="X152" s="745"/>
      <c r="Y152" s="688"/>
      <c r="Z152" s="842"/>
      <c r="AA152" s="770"/>
      <c r="AB152" s="770"/>
      <c r="AC152" s="650"/>
      <c r="AD152" s="842"/>
      <c r="AE152" s="770"/>
      <c r="AF152" s="770"/>
      <c r="AG152" s="650"/>
      <c r="AH152" s="842"/>
      <c r="AI152" s="770"/>
      <c r="AJ152" s="770"/>
      <c r="AK152" s="650"/>
      <c r="AL152" s="842"/>
      <c r="AM152" s="770"/>
      <c r="AN152" s="770"/>
      <c r="AO152" s="650"/>
      <c r="AP152" s="842"/>
      <c r="AQ152" s="770"/>
      <c r="AR152" s="770"/>
      <c r="AS152" s="650"/>
      <c r="AT152" s="842"/>
      <c r="AU152" s="770"/>
      <c r="AV152" s="770"/>
      <c r="AW152" s="650"/>
      <c r="AX152" s="156">
        <v>26</v>
      </c>
    </row>
    <row r="153" spans="1:50" ht="9" customHeight="1" x14ac:dyDescent="0.2">
      <c r="A153" s="38">
        <v>27</v>
      </c>
      <c r="B153" s="37"/>
      <c r="C153" s="161"/>
      <c r="D153" s="161"/>
      <c r="E153" s="161"/>
      <c r="F153" s="161"/>
      <c r="G153" s="161"/>
      <c r="H153" s="161"/>
      <c r="I153" s="161"/>
      <c r="J153" s="161"/>
      <c r="K153" s="161"/>
      <c r="L153" s="161"/>
      <c r="M153" s="180"/>
      <c r="N153" s="798"/>
      <c r="O153" s="745"/>
      <c r="P153" s="745"/>
      <c r="Q153" s="688"/>
      <c r="R153" s="798"/>
      <c r="S153" s="745"/>
      <c r="T153" s="745"/>
      <c r="U153" s="688"/>
      <c r="V153" s="798"/>
      <c r="W153" s="745"/>
      <c r="X153" s="745"/>
      <c r="Y153" s="688"/>
      <c r="Z153" s="842"/>
      <c r="AA153" s="770"/>
      <c r="AB153" s="770"/>
      <c r="AC153" s="650"/>
      <c r="AD153" s="842"/>
      <c r="AE153" s="770"/>
      <c r="AF153" s="770"/>
      <c r="AG153" s="650"/>
      <c r="AH153" s="842"/>
      <c r="AI153" s="770"/>
      <c r="AJ153" s="770"/>
      <c r="AK153" s="650"/>
      <c r="AL153" s="842"/>
      <c r="AM153" s="770"/>
      <c r="AN153" s="770"/>
      <c r="AO153" s="650"/>
      <c r="AP153" s="842"/>
      <c r="AQ153" s="770"/>
      <c r="AR153" s="770"/>
      <c r="AS153" s="650"/>
      <c r="AT153" s="842"/>
      <c r="AU153" s="770"/>
      <c r="AV153" s="770"/>
      <c r="AW153" s="650"/>
      <c r="AX153" s="156">
        <v>27</v>
      </c>
    </row>
    <row r="154" spans="1:50" ht="9" customHeight="1" x14ac:dyDescent="0.2">
      <c r="A154" s="38">
        <v>100</v>
      </c>
      <c r="B154" s="37" t="s">
        <v>772</v>
      </c>
      <c r="C154" s="161"/>
      <c r="D154" s="161"/>
      <c r="E154" s="161"/>
      <c r="F154" s="161"/>
      <c r="G154" s="161"/>
      <c r="H154" s="161"/>
      <c r="I154" s="161"/>
      <c r="J154" s="161"/>
      <c r="K154" s="161"/>
      <c r="L154" s="161"/>
      <c r="M154" s="180"/>
      <c r="N154" s="798"/>
      <c r="O154" s="745"/>
      <c r="P154" s="745"/>
      <c r="Q154" s="688"/>
      <c r="R154" s="798"/>
      <c r="S154" s="745"/>
      <c r="T154" s="745"/>
      <c r="U154" s="688"/>
      <c r="V154" s="798"/>
      <c r="W154" s="745"/>
      <c r="X154" s="745"/>
      <c r="Y154" s="688"/>
      <c r="Z154" s="842"/>
      <c r="AA154" s="770"/>
      <c r="AB154" s="770"/>
      <c r="AC154" s="650"/>
      <c r="AD154" s="842"/>
      <c r="AE154" s="770"/>
      <c r="AF154" s="770"/>
      <c r="AG154" s="650"/>
      <c r="AH154" s="842"/>
      <c r="AI154" s="770"/>
      <c r="AJ154" s="770"/>
      <c r="AK154" s="650"/>
      <c r="AL154" s="842"/>
      <c r="AM154" s="770"/>
      <c r="AN154" s="770"/>
      <c r="AO154" s="650"/>
      <c r="AP154" s="842"/>
      <c r="AQ154" s="770"/>
      <c r="AR154" s="770"/>
      <c r="AS154" s="650"/>
      <c r="AT154" s="842"/>
      <c r="AU154" s="770"/>
      <c r="AV154" s="770"/>
      <c r="AW154" s="650"/>
      <c r="AX154" s="156">
        <v>100</v>
      </c>
    </row>
    <row r="155" spans="1:50" ht="9" customHeight="1" x14ac:dyDescent="0.2">
      <c r="A155" s="38">
        <v>101</v>
      </c>
      <c r="B155" s="37" t="s">
        <v>774</v>
      </c>
      <c r="C155" s="161"/>
      <c r="D155" s="161"/>
      <c r="E155" s="161"/>
      <c r="F155" s="161"/>
      <c r="G155" s="161"/>
      <c r="H155" s="161"/>
      <c r="I155" s="161"/>
      <c r="J155" s="161"/>
      <c r="K155" s="161"/>
      <c r="L155" s="161"/>
      <c r="M155" s="180"/>
      <c r="N155" s="798"/>
      <c r="O155" s="745"/>
      <c r="P155" s="745"/>
      <c r="Q155" s="688"/>
      <c r="R155" s="798"/>
      <c r="S155" s="745"/>
      <c r="T155" s="745"/>
      <c r="U155" s="688"/>
      <c r="V155" s="798"/>
      <c r="W155" s="745"/>
      <c r="X155" s="745"/>
      <c r="Y155" s="688"/>
      <c r="Z155" s="842"/>
      <c r="AA155" s="770"/>
      <c r="AB155" s="770"/>
      <c r="AC155" s="650"/>
      <c r="AD155" s="842"/>
      <c r="AE155" s="770"/>
      <c r="AF155" s="770"/>
      <c r="AG155" s="650"/>
      <c r="AH155" s="842"/>
      <c r="AI155" s="770"/>
      <c r="AJ155" s="770"/>
      <c r="AK155" s="650"/>
      <c r="AL155" s="842"/>
      <c r="AM155" s="770"/>
      <c r="AN155" s="770"/>
      <c r="AO155" s="650"/>
      <c r="AP155" s="842"/>
      <c r="AQ155" s="770"/>
      <c r="AR155" s="770"/>
      <c r="AS155" s="650"/>
      <c r="AT155" s="842"/>
      <c r="AU155" s="770"/>
      <c r="AV155" s="770"/>
      <c r="AW155" s="650"/>
      <c r="AX155" s="156">
        <v>101</v>
      </c>
    </row>
    <row r="156" spans="1:50" ht="9" customHeight="1" x14ac:dyDescent="0.2">
      <c r="A156" s="38">
        <v>102</v>
      </c>
      <c r="B156" s="37" t="s">
        <v>759</v>
      </c>
      <c r="C156" s="161"/>
      <c r="D156" s="161"/>
      <c r="E156" s="161"/>
      <c r="F156" s="161"/>
      <c r="G156" s="161"/>
      <c r="H156" s="161"/>
      <c r="I156" s="161"/>
      <c r="J156" s="161"/>
      <c r="K156" s="161"/>
      <c r="L156" s="161"/>
      <c r="M156" s="180"/>
      <c r="N156" s="37"/>
      <c r="O156" s="161"/>
      <c r="P156" s="161"/>
      <c r="Q156" s="180"/>
      <c r="R156" s="183"/>
      <c r="S156" s="161"/>
      <c r="T156" s="161"/>
      <c r="U156" s="180"/>
      <c r="V156" s="447"/>
      <c r="W156" s="448"/>
      <c r="X156" s="448"/>
      <c r="Y156" s="449"/>
      <c r="Z156" s="842"/>
      <c r="AA156" s="770"/>
      <c r="AB156" s="770"/>
      <c r="AC156" s="650"/>
      <c r="AD156" s="842"/>
      <c r="AE156" s="770"/>
      <c r="AF156" s="770"/>
      <c r="AG156" s="650"/>
      <c r="AH156" s="842"/>
      <c r="AI156" s="770"/>
      <c r="AJ156" s="770"/>
      <c r="AK156" s="650"/>
      <c r="AL156" s="842"/>
      <c r="AM156" s="770"/>
      <c r="AN156" s="770"/>
      <c r="AO156" s="650"/>
      <c r="AP156" s="842"/>
      <c r="AQ156" s="770"/>
      <c r="AR156" s="770"/>
      <c r="AS156" s="650"/>
      <c r="AT156" s="842"/>
      <c r="AU156" s="770"/>
      <c r="AV156" s="770"/>
      <c r="AW156" s="650"/>
      <c r="AX156" s="156">
        <v>102</v>
      </c>
    </row>
    <row r="157" spans="1:50" ht="9" customHeight="1" x14ac:dyDescent="0.2">
      <c r="A157" s="43"/>
      <c r="B157" s="21"/>
      <c r="V157" s="627"/>
      <c r="W157" s="627"/>
      <c r="X157" s="627"/>
      <c r="Y157" s="627"/>
      <c r="Z157" s="627"/>
      <c r="AA157" s="627"/>
      <c r="AB157" s="627"/>
      <c r="AC157" s="627"/>
      <c r="AD157" s="627"/>
      <c r="AE157" s="627"/>
      <c r="AF157" s="627"/>
      <c r="AG157" s="627"/>
      <c r="AH157" s="627"/>
      <c r="AI157" s="627"/>
      <c r="AJ157" s="627"/>
      <c r="AK157" s="627"/>
      <c r="AL157" s="627"/>
      <c r="AM157" s="627"/>
      <c r="AN157" s="627"/>
      <c r="AO157" s="627"/>
      <c r="AP157" s="627"/>
      <c r="AQ157" s="627"/>
      <c r="AR157" s="627"/>
      <c r="AS157" s="627"/>
      <c r="AT157" s="627"/>
      <c r="AU157" s="627"/>
      <c r="AV157" s="627"/>
      <c r="AW157" s="627"/>
      <c r="AX157" s="178"/>
    </row>
    <row r="158" spans="1:50" ht="9" customHeight="1" x14ac:dyDescent="0.2">
      <c r="A158" s="46"/>
      <c r="B158" s="36"/>
      <c r="V158" s="460"/>
      <c r="W158" s="460"/>
      <c r="X158" s="460"/>
      <c r="Y158" s="460"/>
      <c r="Z158" s="460"/>
      <c r="AA158" s="460"/>
      <c r="AB158" s="460"/>
      <c r="AC158" s="460"/>
      <c r="AD158" s="460"/>
      <c r="AE158" s="460"/>
      <c r="AF158" s="460"/>
      <c r="AG158" s="460"/>
      <c r="AH158" s="460"/>
      <c r="AI158" s="460"/>
      <c r="AJ158" s="460"/>
      <c r="AK158" s="460"/>
      <c r="AL158" s="460"/>
      <c r="AM158" s="460"/>
      <c r="AN158" s="460"/>
      <c r="AO158" s="460"/>
      <c r="AP158" s="460"/>
      <c r="AQ158" s="460"/>
      <c r="AR158" s="460"/>
      <c r="AS158" s="460"/>
      <c r="AX158" s="178"/>
    </row>
    <row r="159" spans="1:50" ht="9" customHeight="1" x14ac:dyDescent="0.2"/>
    <row r="160" spans="1:50" ht="9" customHeight="1" x14ac:dyDescent="0.2"/>
    <row r="161" spans="1:50" ht="9" customHeight="1" x14ac:dyDescent="0.2"/>
    <row r="162" spans="1:50" ht="9" customHeight="1" x14ac:dyDescent="0.2">
      <c r="A162" s="46"/>
      <c r="B162" s="36"/>
      <c r="V162" s="460"/>
      <c r="W162" s="460"/>
      <c r="X162" s="460"/>
      <c r="Y162" s="460"/>
      <c r="Z162" s="460"/>
      <c r="AA162" s="460"/>
      <c r="AB162" s="460"/>
      <c r="AC162" s="460"/>
      <c r="AD162" s="460"/>
      <c r="AE162" s="460"/>
      <c r="AF162" s="460"/>
      <c r="AG162" s="460"/>
      <c r="AH162" s="460"/>
      <c r="AI162" s="460"/>
      <c r="AJ162" s="460"/>
      <c r="AK162" s="460"/>
      <c r="AL162" s="460"/>
      <c r="AM162" s="460"/>
      <c r="AN162" s="460"/>
      <c r="AO162" s="460"/>
      <c r="AP162" s="460"/>
      <c r="AQ162" s="460"/>
      <c r="AR162" s="460"/>
      <c r="AS162" s="460"/>
      <c r="AX162" s="178"/>
    </row>
    <row r="163" spans="1:50" ht="9" customHeight="1" x14ac:dyDescent="0.2">
      <c r="A163" s="46"/>
      <c r="B163" s="36"/>
      <c r="V163" s="460"/>
      <c r="W163" s="460"/>
      <c r="X163" s="460"/>
      <c r="Y163" s="460"/>
      <c r="Z163" s="460"/>
      <c r="AA163" s="460"/>
      <c r="AB163" s="460"/>
      <c r="AC163" s="460"/>
      <c r="AD163" s="460"/>
      <c r="AE163" s="460"/>
      <c r="AF163" s="460"/>
      <c r="AG163" s="460"/>
      <c r="AH163" s="460"/>
      <c r="AI163" s="460"/>
      <c r="AJ163" s="460"/>
      <c r="AK163" s="460"/>
      <c r="AL163" s="460"/>
      <c r="AM163" s="460"/>
      <c r="AN163" s="460"/>
      <c r="AO163" s="460"/>
      <c r="AP163" s="460"/>
      <c r="AQ163" s="460"/>
      <c r="AR163" s="460"/>
      <c r="AS163" s="460"/>
      <c r="AX163" s="178"/>
    </row>
    <row r="164" spans="1:50" ht="9" customHeight="1" x14ac:dyDescent="0.2">
      <c r="A164" s="46"/>
      <c r="B164" s="36"/>
      <c r="V164" s="460"/>
      <c r="W164" s="460"/>
      <c r="X164" s="460"/>
      <c r="Y164" s="460"/>
      <c r="Z164" s="460"/>
      <c r="AA164" s="460"/>
      <c r="AB164" s="460"/>
      <c r="AC164" s="460"/>
      <c r="AD164" s="460"/>
      <c r="AE164" s="460"/>
      <c r="AF164" s="460"/>
      <c r="AG164" s="460"/>
      <c r="AH164" s="460"/>
      <c r="AI164" s="460"/>
      <c r="AJ164" s="460"/>
      <c r="AK164" s="460"/>
      <c r="AL164" s="460"/>
      <c r="AM164" s="460"/>
      <c r="AN164" s="460"/>
      <c r="AO164" s="460"/>
      <c r="AP164" s="460"/>
      <c r="AQ164" s="460"/>
      <c r="AR164" s="460"/>
      <c r="AS164" s="460"/>
    </row>
    <row r="165" spans="1:50" ht="9" customHeight="1" x14ac:dyDescent="0.2">
      <c r="A165" s="43"/>
      <c r="B165" s="21"/>
      <c r="V165" s="460"/>
      <c r="W165" s="460"/>
      <c r="X165" s="460"/>
      <c r="Y165" s="460"/>
      <c r="Z165" s="460"/>
      <c r="AA165" s="460"/>
      <c r="AB165" s="460"/>
      <c r="AC165" s="460"/>
      <c r="AD165" s="460"/>
      <c r="AE165" s="460"/>
      <c r="AF165" s="460"/>
      <c r="AG165" s="460"/>
      <c r="AH165" s="460"/>
      <c r="AI165" s="460"/>
      <c r="AJ165" s="460"/>
      <c r="AK165" s="460"/>
      <c r="AL165" s="460"/>
      <c r="AM165" s="460"/>
      <c r="AN165" s="460"/>
      <c r="AO165" s="460"/>
      <c r="AP165" s="460"/>
      <c r="AQ165" s="460"/>
      <c r="AR165" s="460"/>
      <c r="AS165" s="460"/>
    </row>
    <row r="166" spans="1:50" ht="9" customHeight="1" x14ac:dyDescent="0.2">
      <c r="A166" s="43"/>
      <c r="B166" s="21"/>
      <c r="V166" s="460"/>
      <c r="W166" s="460"/>
      <c r="X166" s="460"/>
      <c r="Y166" s="460"/>
      <c r="Z166" s="460"/>
      <c r="AA166" s="460"/>
      <c r="AB166" s="460"/>
      <c r="AC166" s="460"/>
      <c r="AD166" s="460"/>
      <c r="AE166" s="460"/>
      <c r="AF166" s="460"/>
      <c r="AG166" s="460"/>
      <c r="AH166" s="460"/>
      <c r="AI166" s="460"/>
      <c r="AJ166" s="460"/>
      <c r="AK166" s="460"/>
      <c r="AL166" s="460"/>
      <c r="AM166" s="460"/>
      <c r="AN166" s="460"/>
      <c r="AO166" s="460"/>
      <c r="AP166" s="460"/>
      <c r="AQ166" s="460"/>
      <c r="AR166" s="460"/>
      <c r="AS166" s="460"/>
    </row>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1243</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X171" s="93" t="s">
        <v>805</v>
      </c>
    </row>
  </sheetData>
  <mergeCells count="1149">
    <mergeCell ref="AT157:AW157"/>
    <mergeCell ref="AJ3:AN3"/>
    <mergeCell ref="AJ5:AN5"/>
    <mergeCell ref="AT124:AW124"/>
    <mergeCell ref="N125:Q125"/>
    <mergeCell ref="R125:U125"/>
    <mergeCell ref="V125:Y125"/>
    <mergeCell ref="Z125:AC125"/>
    <mergeCell ref="AD125:AG125"/>
    <mergeCell ref="AH125:AK125"/>
    <mergeCell ref="AL125:AO125"/>
    <mergeCell ref="AP125:AS125"/>
    <mergeCell ref="AT125:AW125"/>
    <mergeCell ref="N124:Q124"/>
    <mergeCell ref="R124:U124"/>
    <mergeCell ref="V124:Y124"/>
    <mergeCell ref="Z124:AC124"/>
    <mergeCell ref="AD124:AG124"/>
    <mergeCell ref="AH124:AK124"/>
    <mergeCell ref="AL124:AO124"/>
    <mergeCell ref="N68:Q68"/>
    <mergeCell ref="R68:U68"/>
    <mergeCell ref="AL68:AO68"/>
    <mergeCell ref="AP68:AS68"/>
    <mergeCell ref="AT68:AW68"/>
    <mergeCell ref="AP11:AS11"/>
    <mergeCell ref="AT11:AW11"/>
    <mergeCell ref="AT41:AW41"/>
    <mergeCell ref="AT66:AW66"/>
    <mergeCell ref="AL65:AO65"/>
    <mergeCell ref="AP65:AS65"/>
    <mergeCell ref="AT65:AW65"/>
    <mergeCell ref="AP64:AS64"/>
    <mergeCell ref="AT64:AW64"/>
    <mergeCell ref="AT51:AW51"/>
    <mergeCell ref="AL52:AO52"/>
    <mergeCell ref="AP52:AS52"/>
    <mergeCell ref="AL67:AO67"/>
    <mergeCell ref="AP67:AS67"/>
    <mergeCell ref="AT52:AW52"/>
    <mergeCell ref="AT47:AW47"/>
    <mergeCell ref="AT42:AW42"/>
    <mergeCell ref="AQ60:AS60"/>
    <mergeCell ref="AQ61:AS61"/>
    <mergeCell ref="AT48:AW48"/>
    <mergeCell ref="AT44:AW44"/>
    <mergeCell ref="AT43:AW43"/>
    <mergeCell ref="AP39:AS39"/>
    <mergeCell ref="N65:Q65"/>
    <mergeCell ref="R65:U65"/>
    <mergeCell ref="V65:Y65"/>
    <mergeCell ref="Z65:AC65"/>
    <mergeCell ref="AD65:AG65"/>
    <mergeCell ref="AH65:AK65"/>
    <mergeCell ref="V52:Y52"/>
    <mergeCell ref="Z52:AC52"/>
    <mergeCell ref="AD52:AG52"/>
    <mergeCell ref="AH52:AK52"/>
    <mergeCell ref="V58:AC58"/>
    <mergeCell ref="AJ60:AN60"/>
    <mergeCell ref="AJ62:AN62"/>
    <mergeCell ref="N64:Q64"/>
    <mergeCell ref="R64:U64"/>
    <mergeCell ref="V64:Y64"/>
    <mergeCell ref="Z64:AC64"/>
    <mergeCell ref="AD64:AG64"/>
    <mergeCell ref="AH64:AK64"/>
    <mergeCell ref="AL64:AO64"/>
    <mergeCell ref="AJ59:AN59"/>
    <mergeCell ref="AO59:AS59"/>
    <mergeCell ref="AO60:AP60"/>
    <mergeCell ref="AJ61:AN61"/>
    <mergeCell ref="V67:Y67"/>
    <mergeCell ref="Z67:AC67"/>
    <mergeCell ref="AD67:AG67"/>
    <mergeCell ref="AH67:AK67"/>
    <mergeCell ref="AT40:AW40"/>
    <mergeCell ref="AT39:AW39"/>
    <mergeCell ref="AT35:AW35"/>
    <mergeCell ref="AT67:AW67"/>
    <mergeCell ref="V51:Y51"/>
    <mergeCell ref="Z51:AC51"/>
    <mergeCell ref="AD51:AG51"/>
    <mergeCell ref="AH51:AK51"/>
    <mergeCell ref="AL51:AO51"/>
    <mergeCell ref="AP51:AS51"/>
    <mergeCell ref="AT49:AW49"/>
    <mergeCell ref="V50:Y50"/>
    <mergeCell ref="Z50:AC50"/>
    <mergeCell ref="AD50:AG50"/>
    <mergeCell ref="AH50:AK50"/>
    <mergeCell ref="AL50:AO50"/>
    <mergeCell ref="AP50:AS50"/>
    <mergeCell ref="AT50:AW50"/>
    <mergeCell ref="V49:Y49"/>
    <mergeCell ref="AD66:AG66"/>
    <mergeCell ref="V149:Y149"/>
    <mergeCell ref="V148:Y148"/>
    <mergeCell ref="V147:Y147"/>
    <mergeCell ref="V146:Y146"/>
    <mergeCell ref="V152:Y152"/>
    <mergeCell ref="V151:Y151"/>
    <mergeCell ref="V150:Y150"/>
    <mergeCell ref="V166:Y166"/>
    <mergeCell ref="Z166:AC166"/>
    <mergeCell ref="AP10:AS10"/>
    <mergeCell ref="V41:Y41"/>
    <mergeCell ref="Z41:AC41"/>
    <mergeCell ref="AD41:AG41"/>
    <mergeCell ref="AH41:AK41"/>
    <mergeCell ref="AL41:AO41"/>
    <mergeCell ref="AP41:AS41"/>
    <mergeCell ref="V40:Y40"/>
    <mergeCell ref="Z40:AC40"/>
    <mergeCell ref="AD40:AG40"/>
    <mergeCell ref="AH40:AK40"/>
    <mergeCell ref="AL40:AO40"/>
    <mergeCell ref="AP40:AS40"/>
    <mergeCell ref="V39:Y39"/>
    <mergeCell ref="Z39:AC39"/>
    <mergeCell ref="AD39:AG39"/>
    <mergeCell ref="AH39:AK39"/>
    <mergeCell ref="AL39:AO39"/>
    <mergeCell ref="V36:Y36"/>
    <mergeCell ref="Z36:AC36"/>
    <mergeCell ref="AD36:AG36"/>
    <mergeCell ref="AH36:AK36"/>
    <mergeCell ref="AL36:AO36"/>
    <mergeCell ref="V145:Y145"/>
    <mergeCell ref="AP166:AS166"/>
    <mergeCell ref="V165:Y165"/>
    <mergeCell ref="Z165:AC165"/>
    <mergeCell ref="AD165:AG165"/>
    <mergeCell ref="AH165:AK165"/>
    <mergeCell ref="AL165:AO165"/>
    <mergeCell ref="AP165:AS165"/>
    <mergeCell ref="V164:Y164"/>
    <mergeCell ref="Z164:AC164"/>
    <mergeCell ref="AD164:AG164"/>
    <mergeCell ref="AH164:AK164"/>
    <mergeCell ref="AL164:AO164"/>
    <mergeCell ref="AP164:AS164"/>
    <mergeCell ref="AP163:AS163"/>
    <mergeCell ref="V162:Y162"/>
    <mergeCell ref="Z162:AC162"/>
    <mergeCell ref="AD162:AG162"/>
    <mergeCell ref="AH162:AK162"/>
    <mergeCell ref="AL162:AO162"/>
    <mergeCell ref="AP162:AS162"/>
    <mergeCell ref="V158:Y158"/>
    <mergeCell ref="Z158:AC158"/>
    <mergeCell ref="AD158:AG158"/>
    <mergeCell ref="AD166:AG166"/>
    <mergeCell ref="AH166:AK166"/>
    <mergeCell ref="AL166:AO166"/>
    <mergeCell ref="V163:Y163"/>
    <mergeCell ref="Z163:AC163"/>
    <mergeCell ref="AD163:AG163"/>
    <mergeCell ref="AH163:AK163"/>
    <mergeCell ref="AL163:AO163"/>
    <mergeCell ref="AH158:AK158"/>
    <mergeCell ref="AL158:AO158"/>
    <mergeCell ref="AP158:AS158"/>
    <mergeCell ref="AP157:AS157"/>
    <mergeCell ref="V156:Y156"/>
    <mergeCell ref="V155:Y155"/>
    <mergeCell ref="V154:Y154"/>
    <mergeCell ref="V153:Y153"/>
    <mergeCell ref="V157:Y157"/>
    <mergeCell ref="Z157:AC157"/>
    <mergeCell ref="AD157:AG157"/>
    <mergeCell ref="AH157:AK157"/>
    <mergeCell ref="AL157:AO157"/>
    <mergeCell ref="Z153:AC153"/>
    <mergeCell ref="AD153:AG153"/>
    <mergeCell ref="AH153:AK153"/>
    <mergeCell ref="AL153:AO153"/>
    <mergeCell ref="AP153:AS153"/>
    <mergeCell ref="Z156:AC156"/>
    <mergeCell ref="AD156:AG156"/>
    <mergeCell ref="AH156:AK156"/>
    <mergeCell ref="AL156:AO156"/>
    <mergeCell ref="AP156:AS156"/>
    <mergeCell ref="V135:Y135"/>
    <mergeCell ref="V134:Y134"/>
    <mergeCell ref="V133:Y133"/>
    <mergeCell ref="V132:Y132"/>
    <mergeCell ref="V131:Y131"/>
    <mergeCell ref="V130:Y130"/>
    <mergeCell ref="V129:Y129"/>
    <mergeCell ref="V128:Y128"/>
    <mergeCell ref="N127:Q127"/>
    <mergeCell ref="R127:U127"/>
    <mergeCell ref="V127:Y127"/>
    <mergeCell ref="V144:Y144"/>
    <mergeCell ref="V143:Y143"/>
    <mergeCell ref="V142:Y142"/>
    <mergeCell ref="V141:Y141"/>
    <mergeCell ref="V140:Y140"/>
    <mergeCell ref="V139:Y139"/>
    <mergeCell ref="V138:Y138"/>
    <mergeCell ref="V137:Y137"/>
    <mergeCell ref="V136:Y136"/>
    <mergeCell ref="N139:Q139"/>
    <mergeCell ref="R139:U139"/>
    <mergeCell ref="N140:Q140"/>
    <mergeCell ref="R140:U140"/>
    <mergeCell ref="N141:Q141"/>
    <mergeCell ref="R141:U141"/>
    <mergeCell ref="N142:Q142"/>
    <mergeCell ref="R142:U142"/>
    <mergeCell ref="N143:Q143"/>
    <mergeCell ref="R143:U143"/>
    <mergeCell ref="N136:Q136"/>
    <mergeCell ref="R136:U136"/>
    <mergeCell ref="AT122:AW122"/>
    <mergeCell ref="AL123:AO123"/>
    <mergeCell ref="AP123:AS123"/>
    <mergeCell ref="AT123:AW123"/>
    <mergeCell ref="N126:Q126"/>
    <mergeCell ref="R126:U126"/>
    <mergeCell ref="V126:Y126"/>
    <mergeCell ref="N123:Q123"/>
    <mergeCell ref="R123:U123"/>
    <mergeCell ref="V123:Y123"/>
    <mergeCell ref="Z123:AC123"/>
    <mergeCell ref="AD123:AG123"/>
    <mergeCell ref="AH123:AK123"/>
    <mergeCell ref="AP124:AS124"/>
    <mergeCell ref="Z126:AC126"/>
    <mergeCell ref="AD126:AG126"/>
    <mergeCell ref="AH126:AK126"/>
    <mergeCell ref="AL126:AO126"/>
    <mergeCell ref="AP126:AS126"/>
    <mergeCell ref="AT126:AW126"/>
    <mergeCell ref="N121:Q121"/>
    <mergeCell ref="R121:U121"/>
    <mergeCell ref="V121:Y121"/>
    <mergeCell ref="Z121:AC121"/>
    <mergeCell ref="AD121:AG121"/>
    <mergeCell ref="AH121:AK121"/>
    <mergeCell ref="AL121:AO121"/>
    <mergeCell ref="AQ117:AS117"/>
    <mergeCell ref="AQ118:AS118"/>
    <mergeCell ref="N122:Q122"/>
    <mergeCell ref="R122:U122"/>
    <mergeCell ref="V122:Y122"/>
    <mergeCell ref="Z122:AC122"/>
    <mergeCell ref="AD122:AG122"/>
    <mergeCell ref="AH122:AK122"/>
    <mergeCell ref="AL122:AO122"/>
    <mergeCell ref="AP122:AS122"/>
    <mergeCell ref="AT110:AW110"/>
    <mergeCell ref="V111:Y111"/>
    <mergeCell ref="Z111:AC111"/>
    <mergeCell ref="AD111:AG111"/>
    <mergeCell ref="AH111:AK111"/>
    <mergeCell ref="AL111:AO111"/>
    <mergeCell ref="AP111:AS111"/>
    <mergeCell ref="AT111:AW111"/>
    <mergeCell ref="V110:Y110"/>
    <mergeCell ref="Z110:AC110"/>
    <mergeCell ref="AD110:AG110"/>
    <mergeCell ref="AH110:AK110"/>
    <mergeCell ref="AL110:AO110"/>
    <mergeCell ref="AP110:AS110"/>
    <mergeCell ref="AP121:AS121"/>
    <mergeCell ref="AT121:AW121"/>
    <mergeCell ref="V115:AC115"/>
    <mergeCell ref="AT103:AW103"/>
    <mergeCell ref="V106:Y106"/>
    <mergeCell ref="Z106:AC106"/>
    <mergeCell ref="AD106:AG106"/>
    <mergeCell ref="AH106:AK106"/>
    <mergeCell ref="AL106:AO106"/>
    <mergeCell ref="AP106:AS106"/>
    <mergeCell ref="AT106:AW106"/>
    <mergeCell ref="V103:Y103"/>
    <mergeCell ref="Z103:AC103"/>
    <mergeCell ref="AD103:AG103"/>
    <mergeCell ref="AH103:AK103"/>
    <mergeCell ref="AL103:AO103"/>
    <mergeCell ref="AP103:AS103"/>
    <mergeCell ref="AT108:AW108"/>
    <mergeCell ref="V109:Y109"/>
    <mergeCell ref="Z109:AC109"/>
    <mergeCell ref="AD109:AG109"/>
    <mergeCell ref="AH109:AK109"/>
    <mergeCell ref="AL109:AO109"/>
    <mergeCell ref="AP109:AS109"/>
    <mergeCell ref="AT109:AW109"/>
    <mergeCell ref="V108:Y108"/>
    <mergeCell ref="Z108:AC108"/>
    <mergeCell ref="AD108:AG108"/>
    <mergeCell ref="AH108:AK108"/>
    <mergeCell ref="AL108:AO108"/>
    <mergeCell ref="AP108:AS108"/>
    <mergeCell ref="AT97:AW97"/>
    <mergeCell ref="V98:Y98"/>
    <mergeCell ref="Z98:AC98"/>
    <mergeCell ref="AD98:AG98"/>
    <mergeCell ref="AH98:AK98"/>
    <mergeCell ref="AL98:AO98"/>
    <mergeCell ref="AP98:AS98"/>
    <mergeCell ref="AT98:AW98"/>
    <mergeCell ref="V97:Y97"/>
    <mergeCell ref="Z97:AC97"/>
    <mergeCell ref="AD97:AG97"/>
    <mergeCell ref="AH97:AK97"/>
    <mergeCell ref="AL97:AO97"/>
    <mergeCell ref="AP97:AS97"/>
    <mergeCell ref="AT99:AW99"/>
    <mergeCell ref="V102:Y102"/>
    <mergeCell ref="Z102:AC102"/>
    <mergeCell ref="AD102:AG102"/>
    <mergeCell ref="AH102:AK102"/>
    <mergeCell ref="AL102:AO102"/>
    <mergeCell ref="AP102:AS102"/>
    <mergeCell ref="AT102:AW102"/>
    <mergeCell ref="V99:Y99"/>
    <mergeCell ref="Z99:AC99"/>
    <mergeCell ref="AD99:AG99"/>
    <mergeCell ref="AH99:AK99"/>
    <mergeCell ref="AL99:AO99"/>
    <mergeCell ref="AP99:AS99"/>
    <mergeCell ref="AT96:AW96"/>
    <mergeCell ref="V96:Y96"/>
    <mergeCell ref="Z96:AC96"/>
    <mergeCell ref="AD96:AG96"/>
    <mergeCell ref="AH96:AK96"/>
    <mergeCell ref="AL96:AO96"/>
    <mergeCell ref="AP96:AS96"/>
    <mergeCell ref="AT94:AW94"/>
    <mergeCell ref="V95:Y95"/>
    <mergeCell ref="Z95:AC95"/>
    <mergeCell ref="AD95:AG95"/>
    <mergeCell ref="AH95:AK95"/>
    <mergeCell ref="AL95:AO95"/>
    <mergeCell ref="AP95:AS95"/>
    <mergeCell ref="AT95:AW95"/>
    <mergeCell ref="V94:Y94"/>
    <mergeCell ref="Z94:AC94"/>
    <mergeCell ref="AD94:AG94"/>
    <mergeCell ref="AH94:AK94"/>
    <mergeCell ref="AL94:AO94"/>
    <mergeCell ref="AP94:AS94"/>
    <mergeCell ref="AT90:AW90"/>
    <mergeCell ref="V91:Y91"/>
    <mergeCell ref="Z91:AC91"/>
    <mergeCell ref="AD91:AG91"/>
    <mergeCell ref="AH91:AK91"/>
    <mergeCell ref="AL91:AO91"/>
    <mergeCell ref="AP91:AS91"/>
    <mergeCell ref="AT91:AW91"/>
    <mergeCell ref="V90:Y90"/>
    <mergeCell ref="Z90:AC90"/>
    <mergeCell ref="AD90:AG90"/>
    <mergeCell ref="AH90:AK90"/>
    <mergeCell ref="AL90:AO90"/>
    <mergeCell ref="AP90:AS90"/>
    <mergeCell ref="AT92:AW92"/>
    <mergeCell ref="V93:Y93"/>
    <mergeCell ref="Z93:AC93"/>
    <mergeCell ref="AD93:AG93"/>
    <mergeCell ref="AH93:AK93"/>
    <mergeCell ref="AL93:AO93"/>
    <mergeCell ref="AP93:AS93"/>
    <mergeCell ref="AT93:AW93"/>
    <mergeCell ref="V92:Y92"/>
    <mergeCell ref="Z92:AC92"/>
    <mergeCell ref="AD92:AG92"/>
    <mergeCell ref="AH92:AK92"/>
    <mergeCell ref="AL92:AO92"/>
    <mergeCell ref="AP92:AS92"/>
    <mergeCell ref="AT86:AW86"/>
    <mergeCell ref="V87:Y87"/>
    <mergeCell ref="Z87:AC87"/>
    <mergeCell ref="AD87:AG87"/>
    <mergeCell ref="AH87:AK87"/>
    <mergeCell ref="AL87:AO87"/>
    <mergeCell ref="AP87:AS87"/>
    <mergeCell ref="AT87:AW87"/>
    <mergeCell ref="V86:Y86"/>
    <mergeCell ref="Z86:AC86"/>
    <mergeCell ref="AD86:AG86"/>
    <mergeCell ref="AH86:AK86"/>
    <mergeCell ref="AL86:AO86"/>
    <mergeCell ref="AP86:AS86"/>
    <mergeCell ref="AT88:AW88"/>
    <mergeCell ref="V89:Y89"/>
    <mergeCell ref="Z89:AC89"/>
    <mergeCell ref="AD89:AG89"/>
    <mergeCell ref="AH89:AK89"/>
    <mergeCell ref="AL89:AO89"/>
    <mergeCell ref="AP89:AS89"/>
    <mergeCell ref="AT89:AW89"/>
    <mergeCell ref="V88:Y88"/>
    <mergeCell ref="Z88:AC88"/>
    <mergeCell ref="AD88:AG88"/>
    <mergeCell ref="AH88:AK88"/>
    <mergeCell ref="AL88:AO88"/>
    <mergeCell ref="AP88:AS88"/>
    <mergeCell ref="AT82:AW82"/>
    <mergeCell ref="V83:Y83"/>
    <mergeCell ref="Z83:AC83"/>
    <mergeCell ref="AD83:AG83"/>
    <mergeCell ref="AH83:AK83"/>
    <mergeCell ref="AL83:AO83"/>
    <mergeCell ref="AP83:AS83"/>
    <mergeCell ref="AT83:AW83"/>
    <mergeCell ref="V82:Y82"/>
    <mergeCell ref="Z82:AC82"/>
    <mergeCell ref="AD82:AG82"/>
    <mergeCell ref="AH82:AK82"/>
    <mergeCell ref="AL82:AO82"/>
    <mergeCell ref="AP82:AS82"/>
    <mergeCell ref="AT84:AW84"/>
    <mergeCell ref="V85:Y85"/>
    <mergeCell ref="Z85:AC85"/>
    <mergeCell ref="AD85:AG85"/>
    <mergeCell ref="AH85:AK85"/>
    <mergeCell ref="AL85:AO85"/>
    <mergeCell ref="AP85:AS85"/>
    <mergeCell ref="AT85:AW85"/>
    <mergeCell ref="V84:Y84"/>
    <mergeCell ref="Z84:AC84"/>
    <mergeCell ref="AD84:AG84"/>
    <mergeCell ref="AH84:AK84"/>
    <mergeCell ref="AL84:AO84"/>
    <mergeCell ref="AP84:AS84"/>
    <mergeCell ref="AT78:AW78"/>
    <mergeCell ref="V79:Y79"/>
    <mergeCell ref="Z79:AC79"/>
    <mergeCell ref="AD79:AG79"/>
    <mergeCell ref="AH79:AK79"/>
    <mergeCell ref="AL79:AO79"/>
    <mergeCell ref="AP79:AS79"/>
    <mergeCell ref="AT79:AW79"/>
    <mergeCell ref="V78:Y78"/>
    <mergeCell ref="Z78:AC78"/>
    <mergeCell ref="AD78:AG78"/>
    <mergeCell ref="AH78:AK78"/>
    <mergeCell ref="AL78:AO78"/>
    <mergeCell ref="AP78:AS78"/>
    <mergeCell ref="AT80:AW80"/>
    <mergeCell ref="V81:Y81"/>
    <mergeCell ref="Z81:AC81"/>
    <mergeCell ref="AD81:AG81"/>
    <mergeCell ref="AH81:AK81"/>
    <mergeCell ref="AL81:AO81"/>
    <mergeCell ref="AP81:AS81"/>
    <mergeCell ref="AT81:AW81"/>
    <mergeCell ref="V80:Y80"/>
    <mergeCell ref="Z80:AC80"/>
    <mergeCell ref="AD80:AG80"/>
    <mergeCell ref="AH80:AK80"/>
    <mergeCell ref="AL80:AO80"/>
    <mergeCell ref="AP80:AS80"/>
    <mergeCell ref="AT74:AW74"/>
    <mergeCell ref="V75:Y75"/>
    <mergeCell ref="Z75:AC75"/>
    <mergeCell ref="AD75:AG75"/>
    <mergeCell ref="AH75:AK75"/>
    <mergeCell ref="AL75:AO75"/>
    <mergeCell ref="AP75:AS75"/>
    <mergeCell ref="AT75:AW75"/>
    <mergeCell ref="V74:Y74"/>
    <mergeCell ref="Z74:AC74"/>
    <mergeCell ref="AD74:AG74"/>
    <mergeCell ref="AH74:AK74"/>
    <mergeCell ref="AL74:AO74"/>
    <mergeCell ref="AP74:AS74"/>
    <mergeCell ref="AT76:AW76"/>
    <mergeCell ref="V77:Y77"/>
    <mergeCell ref="Z77:AC77"/>
    <mergeCell ref="AD77:AG77"/>
    <mergeCell ref="AH77:AK77"/>
    <mergeCell ref="AL77:AO77"/>
    <mergeCell ref="AP77:AS77"/>
    <mergeCell ref="AT77:AW77"/>
    <mergeCell ref="V76:Y76"/>
    <mergeCell ref="Z76:AC76"/>
    <mergeCell ref="AD76:AG76"/>
    <mergeCell ref="AH76:AK76"/>
    <mergeCell ref="AL76:AO76"/>
    <mergeCell ref="AP76:AS76"/>
    <mergeCell ref="AH66:AK66"/>
    <mergeCell ref="N67:Q67"/>
    <mergeCell ref="AT70:AW70"/>
    <mergeCell ref="V71:Y71"/>
    <mergeCell ref="Z71:AC71"/>
    <mergeCell ref="AD71:AG71"/>
    <mergeCell ref="AH71:AK71"/>
    <mergeCell ref="AL71:AO71"/>
    <mergeCell ref="AP71:AS71"/>
    <mergeCell ref="AT71:AW71"/>
    <mergeCell ref="AP69:AS69"/>
    <mergeCell ref="AT69:AW69"/>
    <mergeCell ref="AT72:AW72"/>
    <mergeCell ref="V73:Y73"/>
    <mergeCell ref="Z73:AC73"/>
    <mergeCell ref="AD73:AG73"/>
    <mergeCell ref="AH73:AK73"/>
    <mergeCell ref="AL73:AO73"/>
    <mergeCell ref="AP73:AS73"/>
    <mergeCell ref="AT73:AW73"/>
    <mergeCell ref="V72:Y72"/>
    <mergeCell ref="Z72:AC72"/>
    <mergeCell ref="AD72:AG72"/>
    <mergeCell ref="AH72:AK72"/>
    <mergeCell ref="AL72:AO72"/>
    <mergeCell ref="AP72:AS72"/>
    <mergeCell ref="V68:Y68"/>
    <mergeCell ref="Z68:AC68"/>
    <mergeCell ref="AD68:AG68"/>
    <mergeCell ref="AH68:AK68"/>
    <mergeCell ref="R67:U67"/>
    <mergeCell ref="Z49:AC49"/>
    <mergeCell ref="AD49:AG49"/>
    <mergeCell ref="AH49:AK49"/>
    <mergeCell ref="AL49:AO49"/>
    <mergeCell ref="AP49:AS49"/>
    <mergeCell ref="V48:Y48"/>
    <mergeCell ref="Z48:AC48"/>
    <mergeCell ref="AD48:AG48"/>
    <mergeCell ref="AH48:AK48"/>
    <mergeCell ref="AL48:AO48"/>
    <mergeCell ref="AP48:AS48"/>
    <mergeCell ref="N70:Q70"/>
    <mergeCell ref="R70:U70"/>
    <mergeCell ref="V70:Y70"/>
    <mergeCell ref="Z70:AC70"/>
    <mergeCell ref="AD70:AG70"/>
    <mergeCell ref="AH70:AK70"/>
    <mergeCell ref="AL70:AO70"/>
    <mergeCell ref="AP70:AS70"/>
    <mergeCell ref="AL66:AO66"/>
    <mergeCell ref="AP66:AS66"/>
    <mergeCell ref="N69:Q69"/>
    <mergeCell ref="R69:U69"/>
    <mergeCell ref="V69:Y69"/>
    <mergeCell ref="Z69:AC69"/>
    <mergeCell ref="AD69:AG69"/>
    <mergeCell ref="AH69:AK69"/>
    <mergeCell ref="AL69:AO69"/>
    <mergeCell ref="N66:Q66"/>
    <mergeCell ref="R66:U66"/>
    <mergeCell ref="V66:Y66"/>
    <mergeCell ref="Z66:AC66"/>
    <mergeCell ref="V42:Y42"/>
    <mergeCell ref="Z42:AC42"/>
    <mergeCell ref="AD42:AG42"/>
    <mergeCell ref="AH42:AK42"/>
    <mergeCell ref="AL42:AO42"/>
    <mergeCell ref="AP42:AS42"/>
    <mergeCell ref="V43:Y43"/>
    <mergeCell ref="Z43:AC43"/>
    <mergeCell ref="AD43:AG43"/>
    <mergeCell ref="AH43:AK43"/>
    <mergeCell ref="AL43:AO43"/>
    <mergeCell ref="AP43:AS43"/>
    <mergeCell ref="V47:Y47"/>
    <mergeCell ref="Z47:AC47"/>
    <mergeCell ref="AD47:AG47"/>
    <mergeCell ref="AH47:AK47"/>
    <mergeCell ref="AL47:AO47"/>
    <mergeCell ref="AP47:AS47"/>
    <mergeCell ref="V44:Y44"/>
    <mergeCell ref="Z44:AC44"/>
    <mergeCell ref="AD44:AG44"/>
    <mergeCell ref="AH44:AK44"/>
    <mergeCell ref="AL44:AO44"/>
    <mergeCell ref="AP44:AS44"/>
    <mergeCell ref="AH33:AK33"/>
    <mergeCell ref="AL33:AO33"/>
    <mergeCell ref="AP33:AS33"/>
    <mergeCell ref="AT37:AW37"/>
    <mergeCell ref="V38:Y38"/>
    <mergeCell ref="Z38:AC38"/>
    <mergeCell ref="AD38:AG38"/>
    <mergeCell ref="AH38:AK38"/>
    <mergeCell ref="AL38:AO38"/>
    <mergeCell ref="AP38:AS38"/>
    <mergeCell ref="AT38:AW38"/>
    <mergeCell ref="V37:Y37"/>
    <mergeCell ref="Z37:AC37"/>
    <mergeCell ref="AD37:AG37"/>
    <mergeCell ref="AH37:AK37"/>
    <mergeCell ref="AL37:AO37"/>
    <mergeCell ref="AP37:AS37"/>
    <mergeCell ref="AP36:AS36"/>
    <mergeCell ref="AT31:AW31"/>
    <mergeCell ref="V32:Y32"/>
    <mergeCell ref="Z32:AC32"/>
    <mergeCell ref="AD32:AG32"/>
    <mergeCell ref="AH32:AK32"/>
    <mergeCell ref="AL32:AO32"/>
    <mergeCell ref="AP32:AS32"/>
    <mergeCell ref="AT32:AW32"/>
    <mergeCell ref="V31:Y31"/>
    <mergeCell ref="Z31:AC31"/>
    <mergeCell ref="AD31:AG31"/>
    <mergeCell ref="AH31:AK31"/>
    <mergeCell ref="AL31:AO31"/>
    <mergeCell ref="AP31:AS31"/>
    <mergeCell ref="AT36:AW36"/>
    <mergeCell ref="V35:Y35"/>
    <mergeCell ref="Z35:AC35"/>
    <mergeCell ref="AD35:AG35"/>
    <mergeCell ref="AH35:AK35"/>
    <mergeCell ref="AL35:AO35"/>
    <mergeCell ref="AP35:AS35"/>
    <mergeCell ref="AT33:AW33"/>
    <mergeCell ref="V34:Y34"/>
    <mergeCell ref="Z34:AC34"/>
    <mergeCell ref="AD34:AG34"/>
    <mergeCell ref="AH34:AK34"/>
    <mergeCell ref="AL34:AO34"/>
    <mergeCell ref="AP34:AS34"/>
    <mergeCell ref="AT34:AW34"/>
    <mergeCell ref="V33:Y33"/>
    <mergeCell ref="Z33:AC33"/>
    <mergeCell ref="AD33:AG33"/>
    <mergeCell ref="AT27:AW27"/>
    <mergeCell ref="V28:Y28"/>
    <mergeCell ref="Z28:AC28"/>
    <mergeCell ref="AD28:AG28"/>
    <mergeCell ref="AH28:AK28"/>
    <mergeCell ref="AL28:AO28"/>
    <mergeCell ref="AP28:AS28"/>
    <mergeCell ref="AT28:AW28"/>
    <mergeCell ref="V27:Y27"/>
    <mergeCell ref="Z27:AC27"/>
    <mergeCell ref="AD27:AG27"/>
    <mergeCell ref="AH27:AK27"/>
    <mergeCell ref="AL27:AO27"/>
    <mergeCell ref="AP27:AS27"/>
    <mergeCell ref="AT29:AW29"/>
    <mergeCell ref="V30:Y30"/>
    <mergeCell ref="Z30:AC30"/>
    <mergeCell ref="AD30:AG30"/>
    <mergeCell ref="AH30:AK30"/>
    <mergeCell ref="AL30:AO30"/>
    <mergeCell ref="AP30:AS30"/>
    <mergeCell ref="AT30:AW30"/>
    <mergeCell ref="V29:Y29"/>
    <mergeCell ref="Z29:AC29"/>
    <mergeCell ref="AD29:AG29"/>
    <mergeCell ref="AH29:AK29"/>
    <mergeCell ref="AL29:AO29"/>
    <mergeCell ref="AP29:AS29"/>
    <mergeCell ref="AT23:AW23"/>
    <mergeCell ref="V24:Y24"/>
    <mergeCell ref="Z24:AC24"/>
    <mergeCell ref="AD24:AG24"/>
    <mergeCell ref="AH24:AK24"/>
    <mergeCell ref="AL24:AO24"/>
    <mergeCell ref="AP24:AS24"/>
    <mergeCell ref="AT24:AW24"/>
    <mergeCell ref="V23:Y23"/>
    <mergeCell ref="Z23:AC23"/>
    <mergeCell ref="AD23:AG23"/>
    <mergeCell ref="AH23:AK23"/>
    <mergeCell ref="AL23:AO23"/>
    <mergeCell ref="AP23:AS23"/>
    <mergeCell ref="AT25:AW25"/>
    <mergeCell ref="V26:Y26"/>
    <mergeCell ref="Z26:AC26"/>
    <mergeCell ref="AD26:AG26"/>
    <mergeCell ref="AH26:AK26"/>
    <mergeCell ref="AL26:AO26"/>
    <mergeCell ref="AP26:AS26"/>
    <mergeCell ref="AT26:AW26"/>
    <mergeCell ref="V25:Y25"/>
    <mergeCell ref="Z25:AC25"/>
    <mergeCell ref="AD25:AG25"/>
    <mergeCell ref="AH25:AK25"/>
    <mergeCell ref="AL25:AO25"/>
    <mergeCell ref="AP25:AS25"/>
    <mergeCell ref="AT19:AW19"/>
    <mergeCell ref="V20:Y20"/>
    <mergeCell ref="Z20:AC20"/>
    <mergeCell ref="AD20:AG20"/>
    <mergeCell ref="AH20:AK20"/>
    <mergeCell ref="AL20:AO20"/>
    <mergeCell ref="AP20:AS20"/>
    <mergeCell ref="AT20:AW20"/>
    <mergeCell ref="V19:Y19"/>
    <mergeCell ref="Z19:AC19"/>
    <mergeCell ref="AD19:AG19"/>
    <mergeCell ref="AH19:AK19"/>
    <mergeCell ref="AL19:AO19"/>
    <mergeCell ref="AP19:AS19"/>
    <mergeCell ref="AT21:AW21"/>
    <mergeCell ref="V22:Y22"/>
    <mergeCell ref="Z22:AC22"/>
    <mergeCell ref="AD22:AG22"/>
    <mergeCell ref="AH22:AK22"/>
    <mergeCell ref="AL22:AO22"/>
    <mergeCell ref="AP22:AS22"/>
    <mergeCell ref="AT22:AW22"/>
    <mergeCell ref="V21:Y21"/>
    <mergeCell ref="Z21:AC21"/>
    <mergeCell ref="AD21:AG21"/>
    <mergeCell ref="AH21:AK21"/>
    <mergeCell ref="AL21:AO21"/>
    <mergeCell ref="AP21:AS21"/>
    <mergeCell ref="V16:Y16"/>
    <mergeCell ref="Z16:AC16"/>
    <mergeCell ref="AD16:AG16"/>
    <mergeCell ref="AH16:AK16"/>
    <mergeCell ref="AL16:AO16"/>
    <mergeCell ref="AP16:AS16"/>
    <mergeCell ref="AT16:AW16"/>
    <mergeCell ref="V15:Y15"/>
    <mergeCell ref="Z15:AC15"/>
    <mergeCell ref="AD15:AG15"/>
    <mergeCell ref="AH15:AK15"/>
    <mergeCell ref="AL15:AO15"/>
    <mergeCell ref="AP15:AS15"/>
    <mergeCell ref="AT17:AW17"/>
    <mergeCell ref="V18:Y18"/>
    <mergeCell ref="Z18:AC18"/>
    <mergeCell ref="AD18:AG18"/>
    <mergeCell ref="AH18:AK18"/>
    <mergeCell ref="AL18:AO18"/>
    <mergeCell ref="AP18:AS18"/>
    <mergeCell ref="AT18:AW18"/>
    <mergeCell ref="V17:Y17"/>
    <mergeCell ref="Z17:AC17"/>
    <mergeCell ref="AD17:AG17"/>
    <mergeCell ref="AH17:AK17"/>
    <mergeCell ref="AL17:AO17"/>
    <mergeCell ref="AP17:AS17"/>
    <mergeCell ref="AT13:AW13"/>
    <mergeCell ref="V14:Y14"/>
    <mergeCell ref="Z14:AC14"/>
    <mergeCell ref="AD14:AG14"/>
    <mergeCell ref="AH14:AK14"/>
    <mergeCell ref="AL14:AO14"/>
    <mergeCell ref="AP14:AS14"/>
    <mergeCell ref="AT14:AW14"/>
    <mergeCell ref="AP12:AS12"/>
    <mergeCell ref="AT12:AW12"/>
    <mergeCell ref="V13:Y13"/>
    <mergeCell ref="Z13:AC13"/>
    <mergeCell ref="AD13:AG13"/>
    <mergeCell ref="AH13:AK13"/>
    <mergeCell ref="AL13:AO13"/>
    <mergeCell ref="AP13:AS13"/>
    <mergeCell ref="AT15:AW15"/>
    <mergeCell ref="AD8:AG8"/>
    <mergeCell ref="AH8:AK8"/>
    <mergeCell ref="AL8:AO8"/>
    <mergeCell ref="AP8:AS8"/>
    <mergeCell ref="AT8:AW8"/>
    <mergeCell ref="AL9:AO9"/>
    <mergeCell ref="AP9:AS9"/>
    <mergeCell ref="AT9:AW9"/>
    <mergeCell ref="V12:Y12"/>
    <mergeCell ref="Z12:AC12"/>
    <mergeCell ref="AD12:AG12"/>
    <mergeCell ref="AH12:AK12"/>
    <mergeCell ref="AL12:AO12"/>
    <mergeCell ref="N9:Q9"/>
    <mergeCell ref="R9:U9"/>
    <mergeCell ref="V9:Y9"/>
    <mergeCell ref="Z9:AC9"/>
    <mergeCell ref="AD9:AG9"/>
    <mergeCell ref="AH9:AK9"/>
    <mergeCell ref="AT10:AW10"/>
    <mergeCell ref="V11:Y11"/>
    <mergeCell ref="Z11:AC11"/>
    <mergeCell ref="AD11:AG11"/>
    <mergeCell ref="AH11:AK11"/>
    <mergeCell ref="AL11:AO11"/>
    <mergeCell ref="N10:Q10"/>
    <mergeCell ref="N11:Q11"/>
    <mergeCell ref="V10:Y10"/>
    <mergeCell ref="Z10:AC10"/>
    <mergeCell ref="AD10:AG10"/>
    <mergeCell ref="AH10:AK10"/>
    <mergeCell ref="AL10:AO10"/>
    <mergeCell ref="AO61:AP61"/>
    <mergeCell ref="AO62:AS62"/>
    <mergeCell ref="AJ116:AN116"/>
    <mergeCell ref="AO116:AS116"/>
    <mergeCell ref="AJ117:AN117"/>
    <mergeCell ref="AO117:AP117"/>
    <mergeCell ref="AJ118:AN118"/>
    <mergeCell ref="AO118:AP118"/>
    <mergeCell ref="AJ119:AN119"/>
    <mergeCell ref="AO119:AS119"/>
    <mergeCell ref="AT7:AW7"/>
    <mergeCell ref="V1:AC1"/>
    <mergeCell ref="N7:Q7"/>
    <mergeCell ref="R7:U7"/>
    <mergeCell ref="V7:Y7"/>
    <mergeCell ref="Z7:AC7"/>
    <mergeCell ref="AD7:AG7"/>
    <mergeCell ref="AH7:AK7"/>
    <mergeCell ref="AL7:AO7"/>
    <mergeCell ref="AP7:AS7"/>
    <mergeCell ref="AQ3:AS3"/>
    <mergeCell ref="AQ4:AS4"/>
    <mergeCell ref="AJ2:AN2"/>
    <mergeCell ref="AO2:AS2"/>
    <mergeCell ref="AO3:AP3"/>
    <mergeCell ref="AJ4:AN4"/>
    <mergeCell ref="AO4:AP4"/>
    <mergeCell ref="AO5:AS5"/>
    <mergeCell ref="N8:Q8"/>
    <mergeCell ref="R8:U8"/>
    <mergeCell ref="V8:Y8"/>
    <mergeCell ref="Z8:AC8"/>
    <mergeCell ref="N36:Q36"/>
    <mergeCell ref="N19:Q19"/>
    <mergeCell ref="N20:Q20"/>
    <mergeCell ref="N21:Q21"/>
    <mergeCell ref="N22:Q22"/>
    <mergeCell ref="N23:Q23"/>
    <mergeCell ref="N24:Q24"/>
    <mergeCell ref="N25:Q25"/>
    <mergeCell ref="N26:Q26"/>
    <mergeCell ref="N27:Q27"/>
    <mergeCell ref="N12:Q12"/>
    <mergeCell ref="R12:U12"/>
    <mergeCell ref="R13:U13"/>
    <mergeCell ref="N13:Q13"/>
    <mergeCell ref="N14:Q14"/>
    <mergeCell ref="N15:Q15"/>
    <mergeCell ref="N16:Q16"/>
    <mergeCell ref="N17:Q17"/>
    <mergeCell ref="N18:Q18"/>
    <mergeCell ref="N37:Q37"/>
    <mergeCell ref="N38:Q38"/>
    <mergeCell ref="N39:Q39"/>
    <mergeCell ref="N40:Q40"/>
    <mergeCell ref="N41:Q41"/>
    <mergeCell ref="N42:Q42"/>
    <mergeCell ref="R14:U14"/>
    <mergeCell ref="R15:U15"/>
    <mergeCell ref="R16:U16"/>
    <mergeCell ref="R17:U17"/>
    <mergeCell ref="R18:U18"/>
    <mergeCell ref="R19:U19"/>
    <mergeCell ref="R20:U20"/>
    <mergeCell ref="R21:U21"/>
    <mergeCell ref="R22:U22"/>
    <mergeCell ref="R23:U23"/>
    <mergeCell ref="R24:U24"/>
    <mergeCell ref="R25:U25"/>
    <mergeCell ref="R26:U26"/>
    <mergeCell ref="R27:U27"/>
    <mergeCell ref="R28:U28"/>
    <mergeCell ref="R29:U29"/>
    <mergeCell ref="R30:U30"/>
    <mergeCell ref="R31:U31"/>
    <mergeCell ref="N28:Q28"/>
    <mergeCell ref="N29:Q29"/>
    <mergeCell ref="N30:Q30"/>
    <mergeCell ref="N31:Q31"/>
    <mergeCell ref="N32:Q32"/>
    <mergeCell ref="N33:Q33"/>
    <mergeCell ref="N34:Q34"/>
    <mergeCell ref="N35:Q35"/>
    <mergeCell ref="R41:U41"/>
    <mergeCell ref="R42:U42"/>
    <mergeCell ref="R71:U71"/>
    <mergeCell ref="R72:U72"/>
    <mergeCell ref="R73:U73"/>
    <mergeCell ref="R74:U74"/>
    <mergeCell ref="R75:U75"/>
    <mergeCell ref="R76:U76"/>
    <mergeCell ref="R77:U77"/>
    <mergeCell ref="R32:U32"/>
    <mergeCell ref="R33:U33"/>
    <mergeCell ref="R34:U34"/>
    <mergeCell ref="R35:U35"/>
    <mergeCell ref="R36:U36"/>
    <mergeCell ref="R37:U37"/>
    <mergeCell ref="R38:U38"/>
    <mergeCell ref="R39:U39"/>
    <mergeCell ref="R40:U40"/>
    <mergeCell ref="R91:U91"/>
    <mergeCell ref="R92:U92"/>
    <mergeCell ref="R93:U93"/>
    <mergeCell ref="R94:U94"/>
    <mergeCell ref="R95:U95"/>
    <mergeCell ref="R78:U78"/>
    <mergeCell ref="R79:U79"/>
    <mergeCell ref="R80:U80"/>
    <mergeCell ref="R81:U81"/>
    <mergeCell ref="R82:U82"/>
    <mergeCell ref="R83:U83"/>
    <mergeCell ref="R84:U84"/>
    <mergeCell ref="R85:U85"/>
    <mergeCell ref="R86:U86"/>
    <mergeCell ref="N91:Q91"/>
    <mergeCell ref="N92:Q92"/>
    <mergeCell ref="N93:Q93"/>
    <mergeCell ref="N94:Q94"/>
    <mergeCell ref="N95:Q95"/>
    <mergeCell ref="N96:Q96"/>
    <mergeCell ref="N97:Q97"/>
    <mergeCell ref="N98:Q98"/>
    <mergeCell ref="N99:Q99"/>
    <mergeCell ref="R96:U96"/>
    <mergeCell ref="R97:U97"/>
    <mergeCell ref="R98:U98"/>
    <mergeCell ref="R99:U99"/>
    <mergeCell ref="N71:Q71"/>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R87:U87"/>
    <mergeCell ref="R88:U88"/>
    <mergeCell ref="R89:U89"/>
    <mergeCell ref="R90:U90"/>
    <mergeCell ref="Z129:AC129"/>
    <mergeCell ref="AD129:AG129"/>
    <mergeCell ref="AH129:AK129"/>
    <mergeCell ref="AL129:AO129"/>
    <mergeCell ref="AP129:AS129"/>
    <mergeCell ref="AT129:AW129"/>
    <mergeCell ref="Z130:AC130"/>
    <mergeCell ref="AD130:AG130"/>
    <mergeCell ref="AH130:AK130"/>
    <mergeCell ref="AL130:AO130"/>
    <mergeCell ref="AP130:AS130"/>
    <mergeCell ref="AT130:AW130"/>
    <mergeCell ref="Z127:AC127"/>
    <mergeCell ref="AD127:AG127"/>
    <mergeCell ref="AH127:AK127"/>
    <mergeCell ref="AL127:AO127"/>
    <mergeCell ref="AP127:AS127"/>
    <mergeCell ref="AT127:AW127"/>
    <mergeCell ref="Z128:AC128"/>
    <mergeCell ref="AD128:AG128"/>
    <mergeCell ref="AH128:AK128"/>
    <mergeCell ref="AL128:AO128"/>
    <mergeCell ref="AP128:AS128"/>
    <mergeCell ref="AT128:AW128"/>
    <mergeCell ref="Z133:AC133"/>
    <mergeCell ref="AD133:AG133"/>
    <mergeCell ref="AH133:AK133"/>
    <mergeCell ref="AL133:AO133"/>
    <mergeCell ref="AP133:AS133"/>
    <mergeCell ref="AT133:AW133"/>
    <mergeCell ref="Z134:AC134"/>
    <mergeCell ref="AD134:AG134"/>
    <mergeCell ref="AH134:AK134"/>
    <mergeCell ref="AL134:AO134"/>
    <mergeCell ref="AP134:AS134"/>
    <mergeCell ref="AT134:AW134"/>
    <mergeCell ref="Z131:AC131"/>
    <mergeCell ref="AD131:AG131"/>
    <mergeCell ref="AH131:AK131"/>
    <mergeCell ref="AL131:AO131"/>
    <mergeCell ref="AP131:AS131"/>
    <mergeCell ref="AT131:AW131"/>
    <mergeCell ref="Z132:AC132"/>
    <mergeCell ref="AD132:AG132"/>
    <mergeCell ref="AH132:AK132"/>
    <mergeCell ref="AL132:AO132"/>
    <mergeCell ref="AP132:AS132"/>
    <mergeCell ref="AT132:AW132"/>
    <mergeCell ref="Z137:AC137"/>
    <mergeCell ref="AD137:AG137"/>
    <mergeCell ref="AH137:AK137"/>
    <mergeCell ref="AL137:AO137"/>
    <mergeCell ref="AP137:AS137"/>
    <mergeCell ref="AT137:AW137"/>
    <mergeCell ref="Z138:AC138"/>
    <mergeCell ref="AD138:AG138"/>
    <mergeCell ref="AH138:AK138"/>
    <mergeCell ref="AL138:AO138"/>
    <mergeCell ref="AP138:AS138"/>
    <mergeCell ref="AT138:AW138"/>
    <mergeCell ref="Z135:AC135"/>
    <mergeCell ref="AD135:AG135"/>
    <mergeCell ref="AH135:AK135"/>
    <mergeCell ref="AL135:AO135"/>
    <mergeCell ref="AP135:AS135"/>
    <mergeCell ref="AT135:AW135"/>
    <mergeCell ref="Z136:AC136"/>
    <mergeCell ref="AD136:AG136"/>
    <mergeCell ref="AH136:AK136"/>
    <mergeCell ref="AL136:AO136"/>
    <mergeCell ref="AP136:AS136"/>
    <mergeCell ref="AT136:AW136"/>
    <mergeCell ref="Z141:AC141"/>
    <mergeCell ref="AD141:AG141"/>
    <mergeCell ref="AH141:AK141"/>
    <mergeCell ref="AL141:AO141"/>
    <mergeCell ref="AP141:AS141"/>
    <mergeCell ref="AT141:AW141"/>
    <mergeCell ref="Z142:AC142"/>
    <mergeCell ref="AD142:AG142"/>
    <mergeCell ref="AH142:AK142"/>
    <mergeCell ref="AL142:AO142"/>
    <mergeCell ref="AP142:AS142"/>
    <mergeCell ref="AT142:AW142"/>
    <mergeCell ref="Z139:AC139"/>
    <mergeCell ref="AD139:AG139"/>
    <mergeCell ref="AH139:AK139"/>
    <mergeCell ref="AL139:AO139"/>
    <mergeCell ref="AP139:AS139"/>
    <mergeCell ref="AT139:AW139"/>
    <mergeCell ref="Z140:AC140"/>
    <mergeCell ref="AD140:AG140"/>
    <mergeCell ref="AH140:AK140"/>
    <mergeCell ref="AL140:AO140"/>
    <mergeCell ref="AP140:AS140"/>
    <mergeCell ref="AT140:AW140"/>
    <mergeCell ref="Z145:AC145"/>
    <mergeCell ref="AD145:AG145"/>
    <mergeCell ref="AH145:AK145"/>
    <mergeCell ref="AL145:AO145"/>
    <mergeCell ref="AP145:AS145"/>
    <mergeCell ref="AT145:AW145"/>
    <mergeCell ref="Z146:AC146"/>
    <mergeCell ref="AD146:AG146"/>
    <mergeCell ref="AH146:AK146"/>
    <mergeCell ref="AL146:AO146"/>
    <mergeCell ref="AP146:AS146"/>
    <mergeCell ref="AT146:AW146"/>
    <mergeCell ref="Z143:AC143"/>
    <mergeCell ref="AD143:AG143"/>
    <mergeCell ref="AH143:AK143"/>
    <mergeCell ref="AL143:AO143"/>
    <mergeCell ref="AP143:AS143"/>
    <mergeCell ref="AT143:AW143"/>
    <mergeCell ref="Z144:AC144"/>
    <mergeCell ref="AD144:AG144"/>
    <mergeCell ref="AH144:AK144"/>
    <mergeCell ref="AL144:AO144"/>
    <mergeCell ref="AP144:AS144"/>
    <mergeCell ref="AT144:AW144"/>
    <mergeCell ref="Z152:AC152"/>
    <mergeCell ref="AD152:AG152"/>
    <mergeCell ref="AH152:AK152"/>
    <mergeCell ref="AL152:AO152"/>
    <mergeCell ref="AP152:AS152"/>
    <mergeCell ref="AT152:AW152"/>
    <mergeCell ref="Z150:AC150"/>
    <mergeCell ref="AD150:AG150"/>
    <mergeCell ref="AH150:AK150"/>
    <mergeCell ref="AL150:AO150"/>
    <mergeCell ref="AP150:AS150"/>
    <mergeCell ref="AT150:AW150"/>
    <mergeCell ref="Z147:AC147"/>
    <mergeCell ref="AD147:AG147"/>
    <mergeCell ref="AH147:AK147"/>
    <mergeCell ref="AL147:AO147"/>
    <mergeCell ref="AP147:AS147"/>
    <mergeCell ref="AT147:AW147"/>
    <mergeCell ref="Z148:AC148"/>
    <mergeCell ref="AD148:AG148"/>
    <mergeCell ref="AH148:AK148"/>
    <mergeCell ref="AL148:AO148"/>
    <mergeCell ref="AP148:AS148"/>
    <mergeCell ref="AT148:AW148"/>
    <mergeCell ref="Z149:AC149"/>
    <mergeCell ref="AD149:AG149"/>
    <mergeCell ref="AH149:AK149"/>
    <mergeCell ref="AL149:AO149"/>
    <mergeCell ref="AP149:AS149"/>
    <mergeCell ref="AT149:AW149"/>
    <mergeCell ref="N138:Q138"/>
    <mergeCell ref="R138:U138"/>
    <mergeCell ref="N154:Q154"/>
    <mergeCell ref="R154:U154"/>
    <mergeCell ref="N155:Q155"/>
    <mergeCell ref="R155:U155"/>
    <mergeCell ref="N149:Q149"/>
    <mergeCell ref="R149:U149"/>
    <mergeCell ref="N150:Q150"/>
    <mergeCell ref="R150:U150"/>
    <mergeCell ref="N151:Q151"/>
    <mergeCell ref="AT153:AW153"/>
    <mergeCell ref="Z154:AC154"/>
    <mergeCell ref="AD154:AG154"/>
    <mergeCell ref="AH154:AK154"/>
    <mergeCell ref="AL154:AO154"/>
    <mergeCell ref="AP154:AS154"/>
    <mergeCell ref="AT154:AW154"/>
    <mergeCell ref="Z155:AC155"/>
    <mergeCell ref="AD155:AG155"/>
    <mergeCell ref="AH155:AK155"/>
    <mergeCell ref="AL155:AO155"/>
    <mergeCell ref="AP155:AS155"/>
    <mergeCell ref="AT155:AW155"/>
    <mergeCell ref="Z151:AC151"/>
    <mergeCell ref="AD151:AG151"/>
    <mergeCell ref="AH151:AK151"/>
    <mergeCell ref="AL151:AO151"/>
    <mergeCell ref="R151:U151"/>
    <mergeCell ref="N152:Q152"/>
    <mergeCell ref="AP151:AS151"/>
    <mergeCell ref="AT151:AW151"/>
    <mergeCell ref="R152:U152"/>
    <mergeCell ref="N153:Q153"/>
    <mergeCell ref="R153:U153"/>
    <mergeCell ref="N144:Q144"/>
    <mergeCell ref="R144:U144"/>
    <mergeCell ref="N145:Q145"/>
    <mergeCell ref="R145:U145"/>
    <mergeCell ref="N146:Q146"/>
    <mergeCell ref="R146:U146"/>
    <mergeCell ref="N147:Q147"/>
    <mergeCell ref="R147:U147"/>
    <mergeCell ref="N148:Q148"/>
    <mergeCell ref="R148:U148"/>
    <mergeCell ref="AT156:AW156"/>
    <mergeCell ref="N128:Q128"/>
    <mergeCell ref="R128:U128"/>
    <mergeCell ref="N129:Q129"/>
    <mergeCell ref="R129:U129"/>
    <mergeCell ref="N130:Q130"/>
    <mergeCell ref="R130:U130"/>
    <mergeCell ref="N131:Q131"/>
    <mergeCell ref="R131:U131"/>
    <mergeCell ref="N132:Q132"/>
    <mergeCell ref="R132:U132"/>
    <mergeCell ref="N133:Q133"/>
    <mergeCell ref="R133:U133"/>
    <mergeCell ref="N134:Q134"/>
    <mergeCell ref="R134:U134"/>
    <mergeCell ref="N135:Q135"/>
    <mergeCell ref="R135:U135"/>
    <mergeCell ref="N137:Q137"/>
    <mergeCell ref="R137:U137"/>
  </mergeCells>
  <pageMargins left="0.5" right="0.5" top="0.5" bottom="0.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57"/>
  <sheetViews>
    <sheetView showGridLines="0" zoomScale="115" zoomScaleNormal="115" zoomScaleSheetLayoutView="13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23" t="s">
        <v>1037</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775</v>
      </c>
      <c r="AU2" s="75"/>
      <c r="AV2" s="75"/>
      <c r="AW2" s="75"/>
      <c r="AX2" s="75"/>
    </row>
    <row r="3" spans="1:50" ht="9" customHeight="1" x14ac:dyDescent="0.2">
      <c r="AI3" s="78"/>
      <c r="AJ3" s="481" t="s">
        <v>1121</v>
      </c>
      <c r="AK3" s="460"/>
      <c r="AL3" s="460"/>
      <c r="AM3" s="460"/>
      <c r="AN3" s="461"/>
      <c r="AO3" s="466" t="s">
        <v>2</v>
      </c>
      <c r="AP3" s="467"/>
      <c r="AQ3" s="460" t="s">
        <v>977</v>
      </c>
      <c r="AR3" s="460"/>
      <c r="AS3" s="461"/>
      <c r="AT3" s="94" t="s">
        <v>794</v>
      </c>
    </row>
    <row r="4" spans="1:50" ht="9" customHeight="1" x14ac:dyDescent="0.2">
      <c r="AI4" s="78"/>
      <c r="AJ4" s="670" t="s">
        <v>338</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63" t="s">
        <v>572</v>
      </c>
      <c r="B7" s="63"/>
      <c r="C7" s="63"/>
      <c r="D7" s="63"/>
      <c r="E7" s="63"/>
      <c r="F7" s="174"/>
      <c r="G7" s="160"/>
      <c r="H7" s="172" t="s">
        <v>776</v>
      </c>
      <c r="I7" s="63" t="s">
        <v>277</v>
      </c>
      <c r="J7" s="63"/>
      <c r="K7" s="63"/>
      <c r="L7" s="172" t="s">
        <v>776</v>
      </c>
      <c r="M7" s="63" t="s">
        <v>87</v>
      </c>
      <c r="N7" s="63"/>
      <c r="O7" s="63"/>
      <c r="P7" s="63"/>
      <c r="Q7" s="172" t="s">
        <v>776</v>
      </c>
      <c r="R7" s="63" t="s">
        <v>88</v>
      </c>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row>
    <row r="8" spans="1:50" ht="9" customHeight="1" x14ac:dyDescent="0.2">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row>
    <row r="9" spans="1:50" ht="9" customHeight="1" x14ac:dyDescent="0.2">
      <c r="A9" s="63" t="s">
        <v>1101</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row>
    <row r="10" spans="1:50" ht="9" customHeight="1" x14ac:dyDescent="0.2">
      <c r="M10" s="76"/>
      <c r="N10" s="438"/>
      <c r="O10" s="439"/>
      <c r="P10" s="440"/>
      <c r="Q10" s="438"/>
      <c r="R10" s="439"/>
      <c r="S10" s="440"/>
      <c r="T10" s="438"/>
      <c r="U10" s="439"/>
      <c r="V10" s="440"/>
      <c r="W10" s="438" t="s">
        <v>139</v>
      </c>
      <c r="X10" s="439"/>
      <c r="Y10" s="440"/>
      <c r="Z10" s="438"/>
      <c r="AA10" s="439"/>
      <c r="AB10" s="440"/>
      <c r="AC10" s="438"/>
      <c r="AD10" s="439"/>
      <c r="AE10" s="440"/>
      <c r="AF10" s="438"/>
      <c r="AG10" s="439"/>
      <c r="AH10" s="440"/>
      <c r="AI10" s="438"/>
      <c r="AJ10" s="439"/>
      <c r="AK10" s="440"/>
      <c r="AL10" s="438"/>
      <c r="AM10" s="439"/>
      <c r="AN10" s="440"/>
      <c r="AO10" s="438"/>
      <c r="AP10" s="439"/>
      <c r="AQ10" s="440"/>
      <c r="AR10" s="438"/>
      <c r="AS10" s="439"/>
      <c r="AT10" s="440"/>
      <c r="AU10" s="438"/>
      <c r="AV10" s="439"/>
      <c r="AW10" s="440"/>
      <c r="AX10" s="79"/>
    </row>
    <row r="11" spans="1:50" ht="9" customHeight="1" x14ac:dyDescent="0.2">
      <c r="M11" s="84"/>
      <c r="N11" s="481" t="s">
        <v>239</v>
      </c>
      <c r="O11" s="460"/>
      <c r="P11" s="461"/>
      <c r="Q11" s="481" t="s">
        <v>140</v>
      </c>
      <c r="R11" s="460"/>
      <c r="S11" s="461"/>
      <c r="T11" s="481" t="s">
        <v>13</v>
      </c>
      <c r="U11" s="460"/>
      <c r="V11" s="461"/>
      <c r="W11" s="481" t="s">
        <v>784</v>
      </c>
      <c r="X11" s="460"/>
      <c r="Y11" s="461"/>
      <c r="Z11" s="481"/>
      <c r="AA11" s="460"/>
      <c r="AB11" s="461"/>
      <c r="AC11" s="481"/>
      <c r="AD11" s="460"/>
      <c r="AE11" s="461"/>
      <c r="AF11" s="481"/>
      <c r="AG11" s="460"/>
      <c r="AH11" s="461"/>
      <c r="AI11" s="481"/>
      <c r="AJ11" s="460"/>
      <c r="AK11" s="461"/>
      <c r="AL11" s="481"/>
      <c r="AM11" s="460"/>
      <c r="AN11" s="461"/>
      <c r="AO11" s="481"/>
      <c r="AP11" s="460"/>
      <c r="AQ11" s="461"/>
      <c r="AR11" s="481"/>
      <c r="AS11" s="460"/>
      <c r="AT11" s="461"/>
      <c r="AU11" s="481"/>
      <c r="AV11" s="460"/>
      <c r="AW11" s="461"/>
      <c r="AX11" s="79"/>
    </row>
    <row r="12" spans="1:50" x14ac:dyDescent="0.2">
      <c r="M12" s="84"/>
      <c r="N12" s="481" t="s">
        <v>791</v>
      </c>
      <c r="O12" s="460"/>
      <c r="P12" s="461"/>
      <c r="Q12" s="481" t="s">
        <v>141</v>
      </c>
      <c r="R12" s="460"/>
      <c r="S12" s="461"/>
      <c r="T12" s="481" t="s">
        <v>139</v>
      </c>
      <c r="U12" s="460"/>
      <c r="V12" s="461"/>
      <c r="W12" s="481" t="s">
        <v>785</v>
      </c>
      <c r="X12" s="460"/>
      <c r="Y12" s="461"/>
      <c r="Z12" s="481"/>
      <c r="AA12" s="460"/>
      <c r="AB12" s="461"/>
      <c r="AC12" s="481"/>
      <c r="AD12" s="460"/>
      <c r="AE12" s="461"/>
      <c r="AF12" s="481"/>
      <c r="AG12" s="460"/>
      <c r="AH12" s="461"/>
      <c r="AI12" s="481"/>
      <c r="AJ12" s="460"/>
      <c r="AK12" s="461"/>
      <c r="AL12" s="481"/>
      <c r="AM12" s="460"/>
      <c r="AN12" s="461"/>
      <c r="AO12" s="481"/>
      <c r="AP12" s="460"/>
      <c r="AQ12" s="461"/>
      <c r="AR12" s="481"/>
      <c r="AS12" s="460"/>
      <c r="AT12" s="461"/>
      <c r="AU12" s="481"/>
      <c r="AV12" s="460"/>
      <c r="AW12" s="461"/>
      <c r="AX12" s="79"/>
    </row>
    <row r="13" spans="1:50" x14ac:dyDescent="0.2">
      <c r="M13" s="84"/>
      <c r="N13" s="481" t="s">
        <v>1204</v>
      </c>
      <c r="O13" s="460"/>
      <c r="P13" s="461"/>
      <c r="Q13" s="435" t="s">
        <v>26</v>
      </c>
      <c r="R13" s="436"/>
      <c r="S13" s="437"/>
      <c r="T13" s="435" t="s">
        <v>64</v>
      </c>
      <c r="U13" s="436"/>
      <c r="V13" s="437"/>
      <c r="W13" s="435" t="s">
        <v>99</v>
      </c>
      <c r="X13" s="436"/>
      <c r="Y13" s="437"/>
      <c r="Z13" s="435"/>
      <c r="AA13" s="436"/>
      <c r="AB13" s="437"/>
      <c r="AC13" s="435"/>
      <c r="AD13" s="436"/>
      <c r="AE13" s="437"/>
      <c r="AF13" s="435"/>
      <c r="AG13" s="436"/>
      <c r="AH13" s="437"/>
      <c r="AI13" s="435"/>
      <c r="AJ13" s="436"/>
      <c r="AK13" s="437"/>
      <c r="AL13" s="435"/>
      <c r="AM13" s="436"/>
      <c r="AN13" s="437"/>
      <c r="AO13" s="435"/>
      <c r="AP13" s="436"/>
      <c r="AQ13" s="437"/>
      <c r="AR13" s="435"/>
      <c r="AS13" s="436"/>
      <c r="AT13" s="437"/>
      <c r="AU13" s="435"/>
      <c r="AV13" s="436"/>
      <c r="AW13" s="437"/>
      <c r="AX13" s="79"/>
    </row>
    <row r="14" spans="1:50" x14ac:dyDescent="0.2">
      <c r="M14" s="84"/>
      <c r="N14" s="435" t="s">
        <v>35</v>
      </c>
      <c r="O14" s="436"/>
      <c r="P14" s="437"/>
      <c r="Q14" s="432">
        <v>1</v>
      </c>
      <c r="R14" s="433"/>
      <c r="S14" s="434"/>
      <c r="T14" s="432">
        <v>2</v>
      </c>
      <c r="U14" s="433"/>
      <c r="V14" s="434"/>
      <c r="W14" s="432">
        <v>3</v>
      </c>
      <c r="X14" s="433"/>
      <c r="Y14" s="434"/>
      <c r="Z14" s="444"/>
      <c r="AA14" s="445"/>
      <c r="AB14" s="446"/>
      <c r="AC14" s="444"/>
      <c r="AD14" s="445"/>
      <c r="AE14" s="446"/>
      <c r="AF14" s="444"/>
      <c r="AG14" s="445"/>
      <c r="AH14" s="446"/>
      <c r="AI14" s="444"/>
      <c r="AJ14" s="445"/>
      <c r="AK14" s="446"/>
      <c r="AL14" s="444"/>
      <c r="AM14" s="445"/>
      <c r="AN14" s="446"/>
      <c r="AO14" s="444"/>
      <c r="AP14" s="445"/>
      <c r="AQ14" s="446"/>
      <c r="AR14" s="444"/>
      <c r="AS14" s="445"/>
      <c r="AT14" s="446"/>
      <c r="AU14" s="444"/>
      <c r="AV14" s="445"/>
      <c r="AW14" s="446"/>
      <c r="AX14" s="79"/>
    </row>
    <row r="15" spans="1:50" ht="9" customHeight="1" x14ac:dyDescent="0.2">
      <c r="A15" s="89">
        <v>1</v>
      </c>
      <c r="B15" s="849" t="s">
        <v>287</v>
      </c>
      <c r="C15" s="850"/>
      <c r="D15" s="850"/>
      <c r="E15" s="850"/>
      <c r="F15" s="850"/>
      <c r="G15" s="850"/>
      <c r="H15" s="850"/>
      <c r="I15" s="850"/>
      <c r="J15" s="850"/>
      <c r="K15" s="850"/>
      <c r="L15" s="850"/>
      <c r="M15" s="851"/>
      <c r="N15" s="432">
        <v>35</v>
      </c>
      <c r="O15" s="433"/>
      <c r="P15" s="434"/>
      <c r="Q15" s="652"/>
      <c r="R15" s="645"/>
      <c r="S15" s="646"/>
      <c r="T15" s="652"/>
      <c r="U15" s="645"/>
      <c r="V15" s="646"/>
      <c r="W15" s="652"/>
      <c r="X15" s="645"/>
      <c r="Y15" s="646"/>
      <c r="Z15" s="648"/>
      <c r="AA15" s="649"/>
      <c r="AB15" s="650"/>
      <c r="AC15" s="648"/>
      <c r="AD15" s="649"/>
      <c r="AE15" s="650"/>
      <c r="AF15" s="648"/>
      <c r="AG15" s="649"/>
      <c r="AH15" s="650"/>
      <c r="AI15" s="648"/>
      <c r="AJ15" s="649"/>
      <c r="AK15" s="650"/>
      <c r="AL15" s="648"/>
      <c r="AM15" s="649"/>
      <c r="AN15" s="650"/>
      <c r="AO15" s="648"/>
      <c r="AP15" s="649"/>
      <c r="AQ15" s="650"/>
      <c r="AR15" s="648"/>
      <c r="AS15" s="649"/>
      <c r="AT15" s="650"/>
      <c r="AU15" s="648"/>
      <c r="AV15" s="649"/>
      <c r="AW15" s="650"/>
      <c r="AX15" s="90">
        <v>1</v>
      </c>
    </row>
    <row r="16" spans="1:50" ht="9" customHeight="1" x14ac:dyDescent="0.2">
      <c r="A16" s="89">
        <v>2</v>
      </c>
      <c r="B16" s="849" t="s">
        <v>288</v>
      </c>
      <c r="C16" s="850"/>
      <c r="D16" s="850"/>
      <c r="E16" s="850"/>
      <c r="F16" s="850"/>
      <c r="G16" s="850"/>
      <c r="H16" s="850"/>
      <c r="I16" s="850"/>
      <c r="J16" s="850"/>
      <c r="K16" s="850"/>
      <c r="L16" s="850"/>
      <c r="M16" s="851"/>
      <c r="N16" s="432">
        <v>36</v>
      </c>
      <c r="O16" s="433"/>
      <c r="P16" s="434"/>
      <c r="Q16" s="652"/>
      <c r="R16" s="645"/>
      <c r="S16" s="646"/>
      <c r="T16" s="652"/>
      <c r="U16" s="645"/>
      <c r="V16" s="646"/>
      <c r="W16" s="652"/>
      <c r="X16" s="645"/>
      <c r="Y16" s="646"/>
      <c r="Z16" s="648"/>
      <c r="AA16" s="649"/>
      <c r="AB16" s="650"/>
      <c r="AC16" s="648"/>
      <c r="AD16" s="649"/>
      <c r="AE16" s="650"/>
      <c r="AF16" s="648"/>
      <c r="AG16" s="649"/>
      <c r="AH16" s="650"/>
      <c r="AI16" s="648"/>
      <c r="AJ16" s="649"/>
      <c r="AK16" s="650"/>
      <c r="AL16" s="648"/>
      <c r="AM16" s="649"/>
      <c r="AN16" s="650"/>
      <c r="AO16" s="648"/>
      <c r="AP16" s="649"/>
      <c r="AQ16" s="650"/>
      <c r="AR16" s="648"/>
      <c r="AS16" s="649"/>
      <c r="AT16" s="650"/>
      <c r="AU16" s="648"/>
      <c r="AV16" s="649"/>
      <c r="AW16" s="650"/>
      <c r="AX16" s="90">
        <v>2</v>
      </c>
    </row>
    <row r="17" spans="1:50" ht="9" customHeight="1" x14ac:dyDescent="0.2">
      <c r="A17" s="89">
        <v>3</v>
      </c>
      <c r="B17" s="849" t="s">
        <v>412</v>
      </c>
      <c r="C17" s="850"/>
      <c r="D17" s="850"/>
      <c r="E17" s="850"/>
      <c r="F17" s="850"/>
      <c r="G17" s="850"/>
      <c r="H17" s="850"/>
      <c r="I17" s="850"/>
      <c r="J17" s="850"/>
      <c r="K17" s="850"/>
      <c r="L17" s="850"/>
      <c r="M17" s="851"/>
      <c r="N17" s="432">
        <v>37</v>
      </c>
      <c r="O17" s="433"/>
      <c r="P17" s="434"/>
      <c r="Q17" s="652"/>
      <c r="R17" s="645"/>
      <c r="S17" s="646"/>
      <c r="T17" s="652"/>
      <c r="U17" s="645"/>
      <c r="V17" s="646"/>
      <c r="W17" s="652"/>
      <c r="X17" s="645"/>
      <c r="Y17" s="646"/>
      <c r="Z17" s="648"/>
      <c r="AA17" s="649"/>
      <c r="AB17" s="650"/>
      <c r="AC17" s="648"/>
      <c r="AD17" s="649"/>
      <c r="AE17" s="650"/>
      <c r="AF17" s="648"/>
      <c r="AG17" s="649"/>
      <c r="AH17" s="650"/>
      <c r="AI17" s="648"/>
      <c r="AJ17" s="649"/>
      <c r="AK17" s="650"/>
      <c r="AL17" s="648"/>
      <c r="AM17" s="649"/>
      <c r="AN17" s="650"/>
      <c r="AO17" s="648"/>
      <c r="AP17" s="649"/>
      <c r="AQ17" s="650"/>
      <c r="AR17" s="648"/>
      <c r="AS17" s="649"/>
      <c r="AT17" s="650"/>
      <c r="AU17" s="648"/>
      <c r="AV17" s="649"/>
      <c r="AW17" s="650"/>
      <c r="AX17" s="90">
        <v>3</v>
      </c>
    </row>
    <row r="18" spans="1:50" ht="9" customHeight="1" x14ac:dyDescent="0.2">
      <c r="A18" s="119">
        <v>4</v>
      </c>
      <c r="B18" s="849" t="s">
        <v>415</v>
      </c>
      <c r="C18" s="850"/>
      <c r="D18" s="850"/>
      <c r="E18" s="850"/>
      <c r="F18" s="850"/>
      <c r="G18" s="850"/>
      <c r="H18" s="850"/>
      <c r="I18" s="850"/>
      <c r="J18" s="850"/>
      <c r="K18" s="850"/>
      <c r="L18" s="850"/>
      <c r="M18" s="851"/>
      <c r="N18" s="432">
        <v>40</v>
      </c>
      <c r="O18" s="433"/>
      <c r="P18" s="434"/>
      <c r="Q18" s="652"/>
      <c r="R18" s="645"/>
      <c r="S18" s="646"/>
      <c r="T18" s="652"/>
      <c r="U18" s="645"/>
      <c r="V18" s="646"/>
      <c r="W18" s="652"/>
      <c r="X18" s="645"/>
      <c r="Y18" s="646"/>
      <c r="Z18" s="648"/>
      <c r="AA18" s="649"/>
      <c r="AB18" s="650"/>
      <c r="AC18" s="648"/>
      <c r="AD18" s="649"/>
      <c r="AE18" s="650"/>
      <c r="AF18" s="648"/>
      <c r="AG18" s="649"/>
      <c r="AH18" s="650"/>
      <c r="AI18" s="648"/>
      <c r="AJ18" s="649"/>
      <c r="AK18" s="650"/>
      <c r="AL18" s="648"/>
      <c r="AM18" s="649"/>
      <c r="AN18" s="650"/>
      <c r="AO18" s="648"/>
      <c r="AP18" s="649"/>
      <c r="AQ18" s="650"/>
      <c r="AR18" s="648"/>
      <c r="AS18" s="649"/>
      <c r="AT18" s="650"/>
      <c r="AU18" s="648"/>
      <c r="AV18" s="649"/>
      <c r="AW18" s="650"/>
      <c r="AX18" s="90">
        <v>4</v>
      </c>
    </row>
    <row r="19" spans="1:50" ht="9" customHeight="1" x14ac:dyDescent="0.2">
      <c r="A19" s="89">
        <v>5</v>
      </c>
      <c r="B19" s="849" t="s">
        <v>726</v>
      </c>
      <c r="C19" s="850"/>
      <c r="D19" s="850"/>
      <c r="E19" s="850"/>
      <c r="F19" s="850"/>
      <c r="G19" s="850"/>
      <c r="H19" s="850"/>
      <c r="I19" s="850"/>
      <c r="J19" s="850"/>
      <c r="K19" s="850"/>
      <c r="L19" s="850"/>
      <c r="M19" s="851"/>
      <c r="N19" s="432">
        <v>41</v>
      </c>
      <c r="O19" s="433"/>
      <c r="P19" s="434"/>
      <c r="Q19" s="652"/>
      <c r="R19" s="645"/>
      <c r="S19" s="646"/>
      <c r="T19" s="652"/>
      <c r="U19" s="645"/>
      <c r="V19" s="646"/>
      <c r="W19" s="652"/>
      <c r="X19" s="645"/>
      <c r="Y19" s="646"/>
      <c r="Z19" s="648"/>
      <c r="AA19" s="649"/>
      <c r="AB19" s="650"/>
      <c r="AC19" s="648"/>
      <c r="AD19" s="649"/>
      <c r="AE19" s="650"/>
      <c r="AF19" s="648"/>
      <c r="AG19" s="649"/>
      <c r="AH19" s="650"/>
      <c r="AI19" s="648"/>
      <c r="AJ19" s="649"/>
      <c r="AK19" s="650"/>
      <c r="AL19" s="648"/>
      <c r="AM19" s="649"/>
      <c r="AN19" s="650"/>
      <c r="AO19" s="648"/>
      <c r="AP19" s="649"/>
      <c r="AQ19" s="650"/>
      <c r="AR19" s="648"/>
      <c r="AS19" s="649"/>
      <c r="AT19" s="650"/>
      <c r="AU19" s="648"/>
      <c r="AV19" s="649"/>
      <c r="AW19" s="650"/>
      <c r="AX19" s="90">
        <v>5</v>
      </c>
    </row>
    <row r="20" spans="1:50" ht="9"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row>
    <row r="21" spans="1:50" ht="9" customHeight="1" x14ac:dyDescent="0.2">
      <c r="A21" s="63" t="s">
        <v>1102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row>
    <row r="22" spans="1:50" ht="9" customHeight="1" x14ac:dyDescent="0.2">
      <c r="M22" s="76"/>
      <c r="N22" s="438" t="s">
        <v>239</v>
      </c>
      <c r="O22" s="439"/>
      <c r="P22" s="440"/>
      <c r="Q22" s="438"/>
      <c r="R22" s="439"/>
      <c r="S22" s="440"/>
      <c r="T22" s="438"/>
      <c r="U22" s="439"/>
      <c r="V22" s="440"/>
      <c r="W22" s="438"/>
      <c r="X22" s="439"/>
      <c r="Y22" s="440"/>
      <c r="Z22" s="438"/>
      <c r="AA22" s="439"/>
      <c r="AB22" s="440"/>
      <c r="AC22" s="438"/>
      <c r="AD22" s="439"/>
      <c r="AE22" s="440"/>
      <c r="AF22" s="438"/>
      <c r="AG22" s="439"/>
      <c r="AH22" s="440"/>
      <c r="AI22" s="438"/>
      <c r="AJ22" s="439"/>
      <c r="AK22" s="440"/>
      <c r="AL22" s="438"/>
      <c r="AM22" s="439"/>
      <c r="AN22" s="440"/>
      <c r="AO22" s="438"/>
      <c r="AP22" s="439"/>
      <c r="AQ22" s="440"/>
      <c r="AR22" s="438"/>
      <c r="AS22" s="439"/>
      <c r="AT22" s="440"/>
      <c r="AU22" s="438"/>
      <c r="AV22" s="439"/>
      <c r="AW22" s="440"/>
      <c r="AX22" s="79"/>
    </row>
    <row r="23" spans="1:50" ht="9" customHeight="1" x14ac:dyDescent="0.2">
      <c r="M23" s="84"/>
      <c r="N23" s="481" t="s">
        <v>780</v>
      </c>
      <c r="O23" s="460"/>
      <c r="P23" s="461"/>
      <c r="Q23" s="481"/>
      <c r="R23" s="460"/>
      <c r="S23" s="461"/>
      <c r="T23" s="481" t="s">
        <v>784</v>
      </c>
      <c r="U23" s="460"/>
      <c r="V23" s="461"/>
      <c r="W23" s="481" t="s">
        <v>13</v>
      </c>
      <c r="X23" s="460"/>
      <c r="Y23" s="461"/>
      <c r="Z23" s="481"/>
      <c r="AA23" s="460"/>
      <c r="AB23" s="461"/>
      <c r="AC23" s="481" t="s">
        <v>109</v>
      </c>
      <c r="AD23" s="460"/>
      <c r="AE23" s="461"/>
      <c r="AF23" s="481" t="s">
        <v>139</v>
      </c>
      <c r="AG23" s="460"/>
      <c r="AH23" s="461"/>
      <c r="AI23" s="481" t="s">
        <v>139</v>
      </c>
      <c r="AJ23" s="460"/>
      <c r="AK23" s="461"/>
      <c r="AL23" s="481"/>
      <c r="AM23" s="460"/>
      <c r="AN23" s="461"/>
      <c r="AO23" s="481"/>
      <c r="AP23" s="460"/>
      <c r="AQ23" s="461"/>
      <c r="AR23" s="481"/>
      <c r="AS23" s="460"/>
      <c r="AT23" s="461"/>
      <c r="AU23" s="481"/>
      <c r="AV23" s="460"/>
      <c r="AW23" s="461"/>
      <c r="AX23" s="79"/>
    </row>
    <row r="24" spans="1:50" ht="9" customHeight="1" x14ac:dyDescent="0.2">
      <c r="M24" s="84"/>
      <c r="N24" s="481" t="s">
        <v>781</v>
      </c>
      <c r="O24" s="460"/>
      <c r="P24" s="461"/>
      <c r="Q24" s="481" t="s">
        <v>783</v>
      </c>
      <c r="R24" s="460"/>
      <c r="S24" s="461"/>
      <c r="T24" s="481" t="s">
        <v>785</v>
      </c>
      <c r="U24" s="460"/>
      <c r="V24" s="461"/>
      <c r="W24" s="481" t="s">
        <v>139</v>
      </c>
      <c r="X24" s="460"/>
      <c r="Y24" s="461"/>
      <c r="Z24" s="481" t="s">
        <v>13</v>
      </c>
      <c r="AA24" s="460"/>
      <c r="AB24" s="461"/>
      <c r="AC24" s="481" t="s">
        <v>29</v>
      </c>
      <c r="AD24" s="460"/>
      <c r="AE24" s="461"/>
      <c r="AF24" s="481" t="s">
        <v>66</v>
      </c>
      <c r="AG24" s="460"/>
      <c r="AH24" s="461"/>
      <c r="AI24" s="481" t="s">
        <v>66</v>
      </c>
      <c r="AJ24" s="460"/>
      <c r="AK24" s="461"/>
      <c r="AL24" s="481"/>
      <c r="AM24" s="460"/>
      <c r="AN24" s="461"/>
      <c r="AO24" s="481"/>
      <c r="AP24" s="460"/>
      <c r="AQ24" s="461"/>
      <c r="AR24" s="481"/>
      <c r="AS24" s="460"/>
      <c r="AT24" s="461"/>
      <c r="AU24" s="481"/>
      <c r="AV24" s="460"/>
      <c r="AW24" s="461"/>
      <c r="AX24" s="79"/>
    </row>
    <row r="25" spans="1:50" ht="9" customHeight="1" x14ac:dyDescent="0.2">
      <c r="M25" s="84"/>
      <c r="N25" s="481" t="s">
        <v>782</v>
      </c>
      <c r="O25" s="460"/>
      <c r="P25" s="461"/>
      <c r="Q25" s="435" t="s">
        <v>99</v>
      </c>
      <c r="R25" s="436"/>
      <c r="S25" s="437"/>
      <c r="T25" s="435" t="s">
        <v>99</v>
      </c>
      <c r="U25" s="436"/>
      <c r="V25" s="437"/>
      <c r="W25" s="435" t="s">
        <v>99</v>
      </c>
      <c r="X25" s="436"/>
      <c r="Y25" s="437"/>
      <c r="Z25" s="435" t="s">
        <v>86</v>
      </c>
      <c r="AA25" s="436"/>
      <c r="AB25" s="437"/>
      <c r="AC25" s="435" t="s">
        <v>110</v>
      </c>
      <c r="AD25" s="436"/>
      <c r="AE25" s="437"/>
      <c r="AF25" s="435" t="s">
        <v>86</v>
      </c>
      <c r="AG25" s="436"/>
      <c r="AH25" s="437"/>
      <c r="AI25" s="435" t="s">
        <v>99</v>
      </c>
      <c r="AJ25" s="436"/>
      <c r="AK25" s="437"/>
      <c r="AL25" s="435"/>
      <c r="AM25" s="436"/>
      <c r="AN25" s="437"/>
      <c r="AO25" s="435"/>
      <c r="AP25" s="436"/>
      <c r="AQ25" s="437"/>
      <c r="AR25" s="435"/>
      <c r="AS25" s="436"/>
      <c r="AT25" s="437"/>
      <c r="AU25" s="435"/>
      <c r="AV25" s="436"/>
      <c r="AW25" s="437"/>
      <c r="AX25" s="79"/>
    </row>
    <row r="26" spans="1:50" ht="9" customHeight="1" x14ac:dyDescent="0.2">
      <c r="M26" s="84"/>
      <c r="N26" s="435" t="s">
        <v>35</v>
      </c>
      <c r="O26" s="436"/>
      <c r="P26" s="437"/>
      <c r="Q26" s="432">
        <v>1</v>
      </c>
      <c r="R26" s="433"/>
      <c r="S26" s="434"/>
      <c r="T26" s="432">
        <v>2</v>
      </c>
      <c r="U26" s="433"/>
      <c r="V26" s="434"/>
      <c r="W26" s="432">
        <v>3</v>
      </c>
      <c r="X26" s="433"/>
      <c r="Y26" s="434"/>
      <c r="Z26" s="432">
        <v>4</v>
      </c>
      <c r="AA26" s="433"/>
      <c r="AB26" s="434"/>
      <c r="AC26" s="432">
        <v>5</v>
      </c>
      <c r="AD26" s="433"/>
      <c r="AE26" s="434"/>
      <c r="AF26" s="432">
        <v>6</v>
      </c>
      <c r="AG26" s="433"/>
      <c r="AH26" s="434"/>
      <c r="AI26" s="432">
        <v>7</v>
      </c>
      <c r="AJ26" s="433"/>
      <c r="AK26" s="434"/>
      <c r="AL26" s="444"/>
      <c r="AM26" s="445"/>
      <c r="AN26" s="446"/>
      <c r="AO26" s="444"/>
      <c r="AP26" s="445"/>
      <c r="AQ26" s="446"/>
      <c r="AR26" s="444"/>
      <c r="AS26" s="445"/>
      <c r="AT26" s="446"/>
      <c r="AU26" s="444"/>
      <c r="AV26" s="445"/>
      <c r="AW26" s="446"/>
      <c r="AX26" s="79"/>
    </row>
    <row r="27" spans="1:50" ht="9" customHeight="1" x14ac:dyDescent="0.2">
      <c r="A27" s="89">
        <v>1</v>
      </c>
      <c r="B27" s="849" t="s">
        <v>339</v>
      </c>
      <c r="C27" s="850"/>
      <c r="D27" s="850"/>
      <c r="E27" s="850"/>
      <c r="F27" s="850"/>
      <c r="G27" s="850"/>
      <c r="H27" s="850"/>
      <c r="I27" s="850"/>
      <c r="J27" s="850"/>
      <c r="K27" s="850"/>
      <c r="L27" s="850"/>
      <c r="M27" s="851"/>
      <c r="N27" s="432">
        <v>2</v>
      </c>
      <c r="O27" s="433"/>
      <c r="P27" s="434"/>
      <c r="Q27" s="652"/>
      <c r="R27" s="645"/>
      <c r="S27" s="646"/>
      <c r="T27" s="648"/>
      <c r="U27" s="649"/>
      <c r="V27" s="650"/>
      <c r="W27" s="652"/>
      <c r="X27" s="645"/>
      <c r="Y27" s="646"/>
      <c r="Z27" s="652"/>
      <c r="AA27" s="645"/>
      <c r="AB27" s="646"/>
      <c r="AC27" s="652"/>
      <c r="AD27" s="645"/>
      <c r="AE27" s="646"/>
      <c r="AF27" s="652"/>
      <c r="AG27" s="645"/>
      <c r="AH27" s="646"/>
      <c r="AI27" s="652"/>
      <c r="AJ27" s="645"/>
      <c r="AK27" s="646"/>
      <c r="AL27" s="648"/>
      <c r="AM27" s="649"/>
      <c r="AN27" s="650"/>
      <c r="AO27" s="648"/>
      <c r="AP27" s="649"/>
      <c r="AQ27" s="650"/>
      <c r="AR27" s="648"/>
      <c r="AS27" s="649"/>
      <c r="AT27" s="650"/>
      <c r="AU27" s="648"/>
      <c r="AV27" s="649"/>
      <c r="AW27" s="650"/>
      <c r="AX27" s="90">
        <v>1</v>
      </c>
    </row>
    <row r="28" spans="1:50" ht="9" customHeight="1" x14ac:dyDescent="0.2">
      <c r="A28" s="89">
        <v>2</v>
      </c>
      <c r="B28" s="849" t="s">
        <v>340</v>
      </c>
      <c r="C28" s="850"/>
      <c r="D28" s="850"/>
      <c r="E28" s="850"/>
      <c r="F28" s="850"/>
      <c r="G28" s="850"/>
      <c r="H28" s="850"/>
      <c r="I28" s="850"/>
      <c r="J28" s="850"/>
      <c r="K28" s="850"/>
      <c r="L28" s="850"/>
      <c r="M28" s="851"/>
      <c r="N28" s="432">
        <v>3</v>
      </c>
      <c r="O28" s="433"/>
      <c r="P28" s="434"/>
      <c r="Q28" s="652"/>
      <c r="R28" s="645"/>
      <c r="S28" s="646"/>
      <c r="T28" s="648"/>
      <c r="U28" s="649"/>
      <c r="V28" s="650"/>
      <c r="W28" s="652"/>
      <c r="X28" s="645"/>
      <c r="Y28" s="646"/>
      <c r="Z28" s="652"/>
      <c r="AA28" s="645"/>
      <c r="AB28" s="646"/>
      <c r="AC28" s="652"/>
      <c r="AD28" s="645"/>
      <c r="AE28" s="646"/>
      <c r="AF28" s="652"/>
      <c r="AG28" s="645"/>
      <c r="AH28" s="646"/>
      <c r="AI28" s="652"/>
      <c r="AJ28" s="645"/>
      <c r="AK28" s="646"/>
      <c r="AL28" s="648"/>
      <c r="AM28" s="649"/>
      <c r="AN28" s="650"/>
      <c r="AO28" s="648"/>
      <c r="AP28" s="649"/>
      <c r="AQ28" s="650"/>
      <c r="AR28" s="648"/>
      <c r="AS28" s="649"/>
      <c r="AT28" s="650"/>
      <c r="AU28" s="648"/>
      <c r="AV28" s="649"/>
      <c r="AW28" s="650"/>
      <c r="AX28" s="90">
        <v>2</v>
      </c>
    </row>
    <row r="29" spans="1:50" ht="9" customHeight="1" x14ac:dyDescent="0.2">
      <c r="A29" s="89">
        <v>3</v>
      </c>
      <c r="B29" s="849" t="s">
        <v>962</v>
      </c>
      <c r="C29" s="850"/>
      <c r="D29" s="850"/>
      <c r="E29" s="850"/>
      <c r="F29" s="850"/>
      <c r="G29" s="850"/>
      <c r="H29" s="850"/>
      <c r="I29" s="850"/>
      <c r="J29" s="850"/>
      <c r="K29" s="850"/>
      <c r="L29" s="850"/>
      <c r="M29" s="851"/>
      <c r="N29" s="432">
        <v>4</v>
      </c>
      <c r="O29" s="433"/>
      <c r="P29" s="434"/>
      <c r="Q29" s="652"/>
      <c r="R29" s="645"/>
      <c r="S29" s="646"/>
      <c r="T29" s="652"/>
      <c r="U29" s="645"/>
      <c r="V29" s="646"/>
      <c r="W29" s="652"/>
      <c r="X29" s="645"/>
      <c r="Y29" s="646"/>
      <c r="Z29" s="652"/>
      <c r="AA29" s="645"/>
      <c r="AB29" s="646"/>
      <c r="AC29" s="652"/>
      <c r="AD29" s="645"/>
      <c r="AE29" s="646"/>
      <c r="AF29" s="652"/>
      <c r="AG29" s="645"/>
      <c r="AH29" s="646"/>
      <c r="AI29" s="652"/>
      <c r="AJ29" s="645"/>
      <c r="AK29" s="646"/>
      <c r="AL29" s="648"/>
      <c r="AM29" s="649"/>
      <c r="AN29" s="650"/>
      <c r="AO29" s="648"/>
      <c r="AP29" s="649"/>
      <c r="AQ29" s="650"/>
      <c r="AR29" s="648"/>
      <c r="AS29" s="649"/>
      <c r="AT29" s="650"/>
      <c r="AU29" s="648"/>
      <c r="AV29" s="649"/>
      <c r="AW29" s="650"/>
      <c r="AX29" s="90">
        <v>3</v>
      </c>
    </row>
    <row r="30" spans="1:50" ht="9" customHeight="1" x14ac:dyDescent="0.2">
      <c r="A30" s="89">
        <v>4</v>
      </c>
      <c r="B30" s="849" t="s">
        <v>963</v>
      </c>
      <c r="C30" s="850"/>
      <c r="D30" s="850"/>
      <c r="E30" s="850"/>
      <c r="F30" s="850"/>
      <c r="G30" s="850"/>
      <c r="H30" s="850"/>
      <c r="I30" s="850"/>
      <c r="J30" s="850"/>
      <c r="K30" s="850"/>
      <c r="L30" s="850"/>
      <c r="M30" s="851"/>
      <c r="N30" s="432">
        <v>5</v>
      </c>
      <c r="O30" s="433"/>
      <c r="P30" s="434"/>
      <c r="Q30" s="652"/>
      <c r="R30" s="645"/>
      <c r="S30" s="646"/>
      <c r="T30" s="652"/>
      <c r="U30" s="645"/>
      <c r="V30" s="646"/>
      <c r="W30" s="652"/>
      <c r="X30" s="645"/>
      <c r="Y30" s="646"/>
      <c r="Z30" s="652"/>
      <c r="AA30" s="645"/>
      <c r="AB30" s="646"/>
      <c r="AC30" s="652"/>
      <c r="AD30" s="645"/>
      <c r="AE30" s="646"/>
      <c r="AF30" s="652"/>
      <c r="AG30" s="645"/>
      <c r="AH30" s="646"/>
      <c r="AI30" s="652"/>
      <c r="AJ30" s="645"/>
      <c r="AK30" s="646"/>
      <c r="AL30" s="648"/>
      <c r="AM30" s="649"/>
      <c r="AN30" s="650"/>
      <c r="AO30" s="648"/>
      <c r="AP30" s="649"/>
      <c r="AQ30" s="650"/>
      <c r="AR30" s="648"/>
      <c r="AS30" s="649"/>
      <c r="AT30" s="650"/>
      <c r="AU30" s="648"/>
      <c r="AV30" s="649"/>
      <c r="AW30" s="650"/>
      <c r="AX30" s="90">
        <v>4</v>
      </c>
    </row>
    <row r="31" spans="1:50" ht="9" customHeight="1" x14ac:dyDescent="0.2">
      <c r="A31" s="89">
        <v>5</v>
      </c>
      <c r="B31" s="849" t="s">
        <v>960</v>
      </c>
      <c r="C31" s="850"/>
      <c r="D31" s="850"/>
      <c r="E31" s="850"/>
      <c r="F31" s="850"/>
      <c r="G31" s="850"/>
      <c r="H31" s="850"/>
      <c r="I31" s="850"/>
      <c r="J31" s="850"/>
      <c r="K31" s="850"/>
      <c r="L31" s="850"/>
      <c r="M31" s="851"/>
      <c r="N31" s="432">
        <v>6</v>
      </c>
      <c r="O31" s="433"/>
      <c r="P31" s="434"/>
      <c r="Q31" s="652"/>
      <c r="R31" s="645"/>
      <c r="S31" s="646"/>
      <c r="T31" s="652"/>
      <c r="U31" s="645"/>
      <c r="V31" s="646"/>
      <c r="W31" s="652"/>
      <c r="X31" s="645"/>
      <c r="Y31" s="646"/>
      <c r="Z31" s="652"/>
      <c r="AA31" s="645"/>
      <c r="AB31" s="646"/>
      <c r="AC31" s="652"/>
      <c r="AD31" s="645"/>
      <c r="AE31" s="646"/>
      <c r="AF31" s="652"/>
      <c r="AG31" s="645"/>
      <c r="AH31" s="646"/>
      <c r="AI31" s="652"/>
      <c r="AJ31" s="645"/>
      <c r="AK31" s="646"/>
      <c r="AL31" s="648"/>
      <c r="AM31" s="649"/>
      <c r="AN31" s="650"/>
      <c r="AO31" s="648"/>
      <c r="AP31" s="649"/>
      <c r="AQ31" s="650"/>
      <c r="AR31" s="648"/>
      <c r="AS31" s="649"/>
      <c r="AT31" s="650"/>
      <c r="AU31" s="648"/>
      <c r="AV31" s="649"/>
      <c r="AW31" s="650"/>
      <c r="AX31" s="90">
        <v>5</v>
      </c>
    </row>
    <row r="32" spans="1:50" ht="9" customHeight="1" x14ac:dyDescent="0.2">
      <c r="A32" s="89">
        <v>6</v>
      </c>
      <c r="B32" s="849" t="s">
        <v>961</v>
      </c>
      <c r="C32" s="850"/>
      <c r="D32" s="850"/>
      <c r="E32" s="850"/>
      <c r="F32" s="850"/>
      <c r="G32" s="850"/>
      <c r="H32" s="850"/>
      <c r="I32" s="850"/>
      <c r="J32" s="850"/>
      <c r="K32" s="850"/>
      <c r="L32" s="850"/>
      <c r="M32" s="851"/>
      <c r="N32" s="432">
        <v>7</v>
      </c>
      <c r="O32" s="433"/>
      <c r="P32" s="434"/>
      <c r="Q32" s="652"/>
      <c r="R32" s="645"/>
      <c r="S32" s="646"/>
      <c r="T32" s="652"/>
      <c r="U32" s="645"/>
      <c r="V32" s="646"/>
      <c r="W32" s="652"/>
      <c r="X32" s="645"/>
      <c r="Y32" s="646"/>
      <c r="Z32" s="652"/>
      <c r="AA32" s="645"/>
      <c r="AB32" s="646"/>
      <c r="AC32" s="652"/>
      <c r="AD32" s="645"/>
      <c r="AE32" s="646"/>
      <c r="AF32" s="652"/>
      <c r="AG32" s="645"/>
      <c r="AH32" s="646"/>
      <c r="AI32" s="652"/>
      <c r="AJ32" s="645"/>
      <c r="AK32" s="646"/>
      <c r="AL32" s="648"/>
      <c r="AM32" s="649"/>
      <c r="AN32" s="650"/>
      <c r="AO32" s="648"/>
      <c r="AP32" s="649"/>
      <c r="AQ32" s="650"/>
      <c r="AR32" s="648"/>
      <c r="AS32" s="649"/>
      <c r="AT32" s="650"/>
      <c r="AU32" s="648"/>
      <c r="AV32" s="649"/>
      <c r="AW32" s="650"/>
      <c r="AX32" s="90">
        <v>6</v>
      </c>
    </row>
    <row r="33" spans="1:50" ht="9" customHeight="1" x14ac:dyDescent="0.2">
      <c r="A33" s="89">
        <v>7</v>
      </c>
      <c r="B33" s="849" t="s">
        <v>412</v>
      </c>
      <c r="C33" s="850"/>
      <c r="D33" s="850"/>
      <c r="E33" s="850"/>
      <c r="F33" s="850"/>
      <c r="G33" s="850"/>
      <c r="H33" s="850"/>
      <c r="I33" s="850"/>
      <c r="J33" s="850"/>
      <c r="K33" s="850"/>
      <c r="L33" s="850"/>
      <c r="M33" s="851"/>
      <c r="N33" s="432">
        <v>8</v>
      </c>
      <c r="O33" s="433"/>
      <c r="P33" s="434"/>
      <c r="Q33" s="652"/>
      <c r="R33" s="645"/>
      <c r="S33" s="646"/>
      <c r="T33" s="652"/>
      <c r="U33" s="645"/>
      <c r="V33" s="646"/>
      <c r="W33" s="652"/>
      <c r="X33" s="645"/>
      <c r="Y33" s="646"/>
      <c r="Z33" s="652"/>
      <c r="AA33" s="645"/>
      <c r="AB33" s="646"/>
      <c r="AC33" s="652"/>
      <c r="AD33" s="645"/>
      <c r="AE33" s="646"/>
      <c r="AF33" s="652"/>
      <c r="AG33" s="645"/>
      <c r="AH33" s="646"/>
      <c r="AI33" s="652"/>
      <c r="AJ33" s="645"/>
      <c r="AK33" s="646"/>
      <c r="AL33" s="648"/>
      <c r="AM33" s="649"/>
      <c r="AN33" s="650"/>
      <c r="AO33" s="648"/>
      <c r="AP33" s="649"/>
      <c r="AQ33" s="650"/>
      <c r="AR33" s="648"/>
      <c r="AS33" s="649"/>
      <c r="AT33" s="650"/>
      <c r="AU33" s="648"/>
      <c r="AV33" s="649"/>
      <c r="AW33" s="650"/>
      <c r="AX33" s="90">
        <v>7</v>
      </c>
    </row>
    <row r="34" spans="1:50" ht="9" customHeight="1" x14ac:dyDescent="0.2">
      <c r="A34" s="89">
        <v>8</v>
      </c>
      <c r="B34" s="849" t="s">
        <v>290</v>
      </c>
      <c r="C34" s="850"/>
      <c r="D34" s="850"/>
      <c r="E34" s="850"/>
      <c r="F34" s="850"/>
      <c r="G34" s="850"/>
      <c r="H34" s="850"/>
      <c r="I34" s="850"/>
      <c r="J34" s="850"/>
      <c r="K34" s="850"/>
      <c r="L34" s="850"/>
      <c r="M34" s="851"/>
      <c r="N34" s="432">
        <v>9</v>
      </c>
      <c r="O34" s="433"/>
      <c r="P34" s="434"/>
      <c r="Q34" s="652"/>
      <c r="R34" s="645"/>
      <c r="S34" s="646"/>
      <c r="T34" s="648"/>
      <c r="U34" s="649"/>
      <c r="V34" s="650"/>
      <c r="W34" s="652"/>
      <c r="X34" s="645"/>
      <c r="Y34" s="646"/>
      <c r="Z34" s="652"/>
      <c r="AA34" s="645"/>
      <c r="AB34" s="646"/>
      <c r="AC34" s="652"/>
      <c r="AD34" s="645"/>
      <c r="AE34" s="646"/>
      <c r="AF34" s="175"/>
      <c r="AG34" s="176"/>
      <c r="AH34" s="177"/>
      <c r="AI34" s="175"/>
      <c r="AJ34" s="176"/>
      <c r="AK34" s="177"/>
      <c r="AL34" s="648"/>
      <c r="AM34" s="649"/>
      <c r="AN34" s="650"/>
      <c r="AO34" s="648"/>
      <c r="AP34" s="649"/>
      <c r="AQ34" s="650"/>
      <c r="AR34" s="648"/>
      <c r="AS34" s="649"/>
      <c r="AT34" s="650"/>
      <c r="AU34" s="648"/>
      <c r="AV34" s="649"/>
      <c r="AW34" s="650"/>
      <c r="AX34" s="90">
        <v>8</v>
      </c>
    </row>
    <row r="35" spans="1:50" ht="9" customHeight="1" x14ac:dyDescent="0.2">
      <c r="A35" s="89">
        <v>9</v>
      </c>
      <c r="B35" s="849" t="s">
        <v>300</v>
      </c>
      <c r="C35" s="850"/>
      <c r="D35" s="850"/>
      <c r="E35" s="850"/>
      <c r="F35" s="850"/>
      <c r="G35" s="850"/>
      <c r="H35" s="850"/>
      <c r="I35" s="850"/>
      <c r="J35" s="850"/>
      <c r="K35" s="850"/>
      <c r="L35" s="850"/>
      <c r="M35" s="851"/>
      <c r="N35" s="432">
        <v>10</v>
      </c>
      <c r="O35" s="433"/>
      <c r="P35" s="434"/>
      <c r="Q35" s="652"/>
      <c r="R35" s="645"/>
      <c r="S35" s="646"/>
      <c r="T35" s="648"/>
      <c r="U35" s="649"/>
      <c r="V35" s="650"/>
      <c r="W35" s="652"/>
      <c r="X35" s="645"/>
      <c r="Y35" s="646"/>
      <c r="Z35" s="652"/>
      <c r="AA35" s="645"/>
      <c r="AB35" s="646"/>
      <c r="AC35" s="652"/>
      <c r="AD35" s="645"/>
      <c r="AE35" s="646"/>
      <c r="AF35" s="175"/>
      <c r="AG35" s="176"/>
      <c r="AH35" s="177"/>
      <c r="AI35" s="175"/>
      <c r="AJ35" s="176"/>
      <c r="AK35" s="177"/>
      <c r="AL35" s="648"/>
      <c r="AM35" s="649"/>
      <c r="AN35" s="650"/>
      <c r="AO35" s="648"/>
      <c r="AP35" s="649"/>
      <c r="AQ35" s="650"/>
      <c r="AR35" s="648"/>
      <c r="AS35" s="649"/>
      <c r="AT35" s="650"/>
      <c r="AU35" s="648"/>
      <c r="AV35" s="649"/>
      <c r="AW35" s="650"/>
      <c r="AX35" s="90">
        <v>9</v>
      </c>
    </row>
    <row r="36" spans="1:50" ht="9" customHeight="1" x14ac:dyDescent="0.2">
      <c r="A36" s="89">
        <v>10</v>
      </c>
      <c r="B36" s="849" t="s">
        <v>53</v>
      </c>
      <c r="C36" s="850"/>
      <c r="D36" s="850"/>
      <c r="E36" s="850"/>
      <c r="F36" s="850"/>
      <c r="G36" s="850"/>
      <c r="H36" s="850"/>
      <c r="I36" s="850"/>
      <c r="J36" s="850"/>
      <c r="K36" s="850"/>
      <c r="L36" s="850"/>
      <c r="M36" s="851"/>
      <c r="N36" s="444"/>
      <c r="O36" s="445"/>
      <c r="P36" s="446"/>
      <c r="Q36" s="652"/>
      <c r="R36" s="645"/>
      <c r="S36" s="646"/>
      <c r="T36" s="652"/>
      <c r="U36" s="645"/>
      <c r="V36" s="646"/>
      <c r="W36" s="652"/>
      <c r="X36" s="645"/>
      <c r="Y36" s="646"/>
      <c r="Z36" s="652"/>
      <c r="AA36" s="645"/>
      <c r="AB36" s="646"/>
      <c r="AC36" s="648"/>
      <c r="AD36" s="649"/>
      <c r="AE36" s="650"/>
      <c r="AF36" s="175"/>
      <c r="AG36" s="176"/>
      <c r="AH36" s="177"/>
      <c r="AI36" s="175"/>
      <c r="AJ36" s="176"/>
      <c r="AK36" s="177"/>
      <c r="AL36" s="648"/>
      <c r="AM36" s="649"/>
      <c r="AN36" s="650"/>
      <c r="AO36" s="648"/>
      <c r="AP36" s="649"/>
      <c r="AQ36" s="650"/>
      <c r="AR36" s="648"/>
      <c r="AS36" s="649"/>
      <c r="AT36" s="650"/>
      <c r="AU36" s="648"/>
      <c r="AV36" s="649"/>
      <c r="AW36" s="650"/>
      <c r="AX36" s="90">
        <v>10</v>
      </c>
    </row>
    <row r="37" spans="1:50" ht="9"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row>
    <row r="38" spans="1:50" ht="9" customHeight="1" x14ac:dyDescent="0.2">
      <c r="A38" s="86" t="s">
        <v>1105</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row>
    <row r="39" spans="1:50" ht="9" customHeight="1" x14ac:dyDescent="0.2">
      <c r="M39" s="76"/>
      <c r="N39" s="438" t="s">
        <v>239</v>
      </c>
      <c r="O39" s="439"/>
      <c r="P39" s="440"/>
      <c r="Q39" s="438"/>
      <c r="R39" s="439"/>
      <c r="S39" s="440"/>
      <c r="T39" s="438"/>
      <c r="U39" s="439"/>
      <c r="V39" s="440"/>
      <c r="W39" s="438"/>
      <c r="X39" s="439"/>
      <c r="Y39" s="440"/>
      <c r="Z39" s="438"/>
      <c r="AA39" s="439"/>
      <c r="AB39" s="440"/>
      <c r="AC39" s="438"/>
      <c r="AD39" s="439"/>
      <c r="AE39" s="440"/>
      <c r="AF39" s="432" t="s">
        <v>1103</v>
      </c>
      <c r="AG39" s="433"/>
      <c r="AH39" s="433"/>
      <c r="AI39" s="433"/>
      <c r="AJ39" s="433"/>
      <c r="AK39" s="433"/>
      <c r="AL39" s="433"/>
      <c r="AM39" s="433"/>
      <c r="AN39" s="434"/>
      <c r="AO39" s="432" t="s">
        <v>1104</v>
      </c>
      <c r="AP39" s="433"/>
      <c r="AQ39" s="433"/>
      <c r="AR39" s="433"/>
      <c r="AS39" s="433"/>
      <c r="AT39" s="433"/>
      <c r="AU39" s="433"/>
      <c r="AV39" s="433"/>
      <c r="AW39" s="434"/>
      <c r="AX39" s="79"/>
    </row>
    <row r="40" spans="1:50" ht="9" customHeight="1" x14ac:dyDescent="0.2">
      <c r="M40" s="84"/>
      <c r="N40" s="481" t="s">
        <v>780</v>
      </c>
      <c r="O40" s="460"/>
      <c r="P40" s="461"/>
      <c r="Q40" s="481"/>
      <c r="R40" s="460"/>
      <c r="S40" s="461"/>
      <c r="T40" s="481" t="s">
        <v>784</v>
      </c>
      <c r="U40" s="460"/>
      <c r="V40" s="461"/>
      <c r="W40" s="481" t="s">
        <v>13</v>
      </c>
      <c r="X40" s="460"/>
      <c r="Y40" s="461"/>
      <c r="Z40" s="481"/>
      <c r="AA40" s="460"/>
      <c r="AB40" s="461"/>
      <c r="AC40" s="481"/>
      <c r="AD40" s="460"/>
      <c r="AE40" s="461"/>
      <c r="AF40" s="438" t="s">
        <v>113</v>
      </c>
      <c r="AG40" s="439"/>
      <c r="AH40" s="440"/>
      <c r="AI40" s="438" t="s">
        <v>787</v>
      </c>
      <c r="AJ40" s="439"/>
      <c r="AK40" s="440"/>
      <c r="AL40" s="438" t="s">
        <v>790</v>
      </c>
      <c r="AM40" s="439"/>
      <c r="AN40" s="440"/>
      <c r="AO40" s="438" t="s">
        <v>113</v>
      </c>
      <c r="AP40" s="439"/>
      <c r="AQ40" s="440"/>
      <c r="AR40" s="438" t="s">
        <v>787</v>
      </c>
      <c r="AS40" s="439"/>
      <c r="AT40" s="440"/>
      <c r="AU40" s="438" t="s">
        <v>790</v>
      </c>
      <c r="AV40" s="439"/>
      <c r="AW40" s="440"/>
      <c r="AX40" s="79"/>
    </row>
    <row r="41" spans="1:50" ht="9" customHeight="1" x14ac:dyDescent="0.2">
      <c r="M41" s="84"/>
      <c r="N41" s="481" t="s">
        <v>781</v>
      </c>
      <c r="O41" s="460"/>
      <c r="P41" s="461"/>
      <c r="Q41" s="481" t="s">
        <v>783</v>
      </c>
      <c r="R41" s="460"/>
      <c r="S41" s="461"/>
      <c r="T41" s="481" t="s">
        <v>785</v>
      </c>
      <c r="U41" s="460"/>
      <c r="V41" s="461"/>
      <c r="W41" s="481" t="s">
        <v>139</v>
      </c>
      <c r="X41" s="460"/>
      <c r="Y41" s="461"/>
      <c r="Z41" s="481" t="s">
        <v>13</v>
      </c>
      <c r="AA41" s="460"/>
      <c r="AB41" s="461"/>
      <c r="AC41" s="481"/>
      <c r="AD41" s="460"/>
      <c r="AE41" s="461"/>
      <c r="AF41" s="481" t="s">
        <v>786</v>
      </c>
      <c r="AG41" s="460"/>
      <c r="AH41" s="461"/>
      <c r="AI41" s="481" t="s">
        <v>788</v>
      </c>
      <c r="AJ41" s="460"/>
      <c r="AK41" s="461"/>
      <c r="AL41" s="481" t="s">
        <v>788</v>
      </c>
      <c r="AM41" s="460"/>
      <c r="AN41" s="461"/>
      <c r="AO41" s="481" t="s">
        <v>786</v>
      </c>
      <c r="AP41" s="460"/>
      <c r="AQ41" s="461"/>
      <c r="AR41" s="481" t="s">
        <v>788</v>
      </c>
      <c r="AS41" s="460"/>
      <c r="AT41" s="461"/>
      <c r="AU41" s="481" t="s">
        <v>788</v>
      </c>
      <c r="AV41" s="460"/>
      <c r="AW41" s="461"/>
      <c r="AX41" s="79"/>
    </row>
    <row r="42" spans="1:50" ht="9" customHeight="1" x14ac:dyDescent="0.2">
      <c r="M42" s="84"/>
      <c r="N42" s="481" t="s">
        <v>782</v>
      </c>
      <c r="O42" s="460"/>
      <c r="P42" s="461"/>
      <c r="Q42" s="435" t="s">
        <v>99</v>
      </c>
      <c r="R42" s="436"/>
      <c r="S42" s="437"/>
      <c r="T42" s="435" t="s">
        <v>99</v>
      </c>
      <c r="U42" s="436"/>
      <c r="V42" s="437"/>
      <c r="W42" s="435" t="s">
        <v>99</v>
      </c>
      <c r="X42" s="436"/>
      <c r="Y42" s="437"/>
      <c r="Z42" s="435" t="s">
        <v>64</v>
      </c>
      <c r="AA42" s="436"/>
      <c r="AB42" s="437"/>
      <c r="AC42" s="435" t="s">
        <v>26</v>
      </c>
      <c r="AD42" s="436"/>
      <c r="AE42" s="437"/>
      <c r="AF42" s="435" t="s">
        <v>98</v>
      </c>
      <c r="AG42" s="436"/>
      <c r="AH42" s="437"/>
      <c r="AI42" s="435" t="s">
        <v>789</v>
      </c>
      <c r="AJ42" s="436"/>
      <c r="AK42" s="437"/>
      <c r="AL42" s="435" t="s">
        <v>789</v>
      </c>
      <c r="AM42" s="436"/>
      <c r="AN42" s="437"/>
      <c r="AO42" s="435" t="s">
        <v>98</v>
      </c>
      <c r="AP42" s="436"/>
      <c r="AQ42" s="437"/>
      <c r="AR42" s="435" t="s">
        <v>789</v>
      </c>
      <c r="AS42" s="436"/>
      <c r="AT42" s="437"/>
      <c r="AU42" s="435" t="s">
        <v>789</v>
      </c>
      <c r="AV42" s="436"/>
      <c r="AW42" s="437"/>
      <c r="AX42" s="79"/>
    </row>
    <row r="43" spans="1:50" ht="9" customHeight="1" x14ac:dyDescent="0.2">
      <c r="M43" s="84"/>
      <c r="N43" s="435" t="s">
        <v>35</v>
      </c>
      <c r="O43" s="436"/>
      <c r="P43" s="437"/>
      <c r="Q43" s="432">
        <v>1</v>
      </c>
      <c r="R43" s="433"/>
      <c r="S43" s="434"/>
      <c r="T43" s="432">
        <v>2</v>
      </c>
      <c r="U43" s="433"/>
      <c r="V43" s="434"/>
      <c r="W43" s="432">
        <v>3</v>
      </c>
      <c r="X43" s="433"/>
      <c r="Y43" s="434"/>
      <c r="Z43" s="432">
        <v>4</v>
      </c>
      <c r="AA43" s="433"/>
      <c r="AB43" s="434"/>
      <c r="AC43" s="432">
        <v>5</v>
      </c>
      <c r="AD43" s="433"/>
      <c r="AE43" s="434"/>
      <c r="AF43" s="432">
        <v>6</v>
      </c>
      <c r="AG43" s="433"/>
      <c r="AH43" s="434"/>
      <c r="AI43" s="432">
        <v>7</v>
      </c>
      <c r="AJ43" s="433"/>
      <c r="AK43" s="434"/>
      <c r="AL43" s="432">
        <v>8</v>
      </c>
      <c r="AM43" s="433"/>
      <c r="AN43" s="434"/>
      <c r="AO43" s="432">
        <v>9</v>
      </c>
      <c r="AP43" s="433"/>
      <c r="AQ43" s="434"/>
      <c r="AR43" s="432">
        <v>10</v>
      </c>
      <c r="AS43" s="433"/>
      <c r="AT43" s="434"/>
      <c r="AU43" s="432">
        <v>11</v>
      </c>
      <c r="AV43" s="433"/>
      <c r="AW43" s="434"/>
      <c r="AX43" s="79"/>
    </row>
    <row r="44" spans="1:50" ht="9" customHeight="1" x14ac:dyDescent="0.2">
      <c r="A44" s="89">
        <v>1</v>
      </c>
      <c r="B44" s="849" t="s">
        <v>415</v>
      </c>
      <c r="C44" s="850"/>
      <c r="D44" s="850"/>
      <c r="E44" s="850"/>
      <c r="F44" s="850"/>
      <c r="G44" s="850"/>
      <c r="H44" s="850"/>
      <c r="I44" s="850"/>
      <c r="J44" s="850"/>
      <c r="K44" s="850"/>
      <c r="L44" s="850"/>
      <c r="M44" s="851"/>
      <c r="N44" s="432">
        <v>11</v>
      </c>
      <c r="O44" s="433"/>
      <c r="P44" s="434"/>
      <c r="Q44" s="652"/>
      <c r="R44" s="645"/>
      <c r="S44" s="646"/>
      <c r="T44" s="652"/>
      <c r="U44" s="645"/>
      <c r="V44" s="646"/>
      <c r="W44" s="652"/>
      <c r="X44" s="645"/>
      <c r="Y44" s="646"/>
      <c r="Z44" s="652"/>
      <c r="AA44" s="645"/>
      <c r="AB44" s="646"/>
      <c r="AC44" s="652"/>
      <c r="AD44" s="645"/>
      <c r="AE44" s="646"/>
      <c r="AF44" s="648"/>
      <c r="AG44" s="649"/>
      <c r="AH44" s="650"/>
      <c r="AI44" s="652"/>
      <c r="AJ44" s="645"/>
      <c r="AK44" s="646"/>
      <c r="AL44" s="652"/>
      <c r="AM44" s="645"/>
      <c r="AN44" s="646"/>
      <c r="AO44" s="648"/>
      <c r="AP44" s="649"/>
      <c r="AQ44" s="650"/>
      <c r="AR44" s="652"/>
      <c r="AS44" s="645"/>
      <c r="AT44" s="646"/>
      <c r="AU44" s="652"/>
      <c r="AV44" s="645"/>
      <c r="AW44" s="646"/>
      <c r="AX44" s="90">
        <v>1</v>
      </c>
    </row>
    <row r="45" spans="1:50" ht="9" customHeight="1" x14ac:dyDescent="0.2">
      <c r="A45" s="89">
        <v>2</v>
      </c>
      <c r="B45" s="849" t="s">
        <v>726</v>
      </c>
      <c r="C45" s="850"/>
      <c r="D45" s="850"/>
      <c r="E45" s="850"/>
      <c r="F45" s="850"/>
      <c r="G45" s="850"/>
      <c r="H45" s="850"/>
      <c r="I45" s="850"/>
      <c r="J45" s="850"/>
      <c r="K45" s="850"/>
      <c r="L45" s="850"/>
      <c r="M45" s="851"/>
      <c r="N45" s="432">
        <v>12</v>
      </c>
      <c r="O45" s="433"/>
      <c r="P45" s="434"/>
      <c r="Q45" s="652"/>
      <c r="R45" s="645"/>
      <c r="S45" s="646"/>
      <c r="T45" s="652"/>
      <c r="U45" s="645"/>
      <c r="V45" s="646"/>
      <c r="W45" s="652"/>
      <c r="X45" s="645"/>
      <c r="Y45" s="646"/>
      <c r="Z45" s="652"/>
      <c r="AA45" s="645"/>
      <c r="AB45" s="646"/>
      <c r="AC45" s="652"/>
      <c r="AD45" s="645"/>
      <c r="AE45" s="646"/>
      <c r="AF45" s="648"/>
      <c r="AG45" s="649"/>
      <c r="AH45" s="650"/>
      <c r="AI45" s="652"/>
      <c r="AJ45" s="645"/>
      <c r="AK45" s="646"/>
      <c r="AL45" s="652"/>
      <c r="AM45" s="645"/>
      <c r="AN45" s="646"/>
      <c r="AO45" s="648"/>
      <c r="AP45" s="649"/>
      <c r="AQ45" s="650"/>
      <c r="AR45" s="652"/>
      <c r="AS45" s="645"/>
      <c r="AT45" s="646"/>
      <c r="AU45" s="652"/>
      <c r="AV45" s="645"/>
      <c r="AW45" s="646"/>
      <c r="AX45" s="90">
        <v>2</v>
      </c>
    </row>
    <row r="46" spans="1:50" ht="9" customHeight="1" x14ac:dyDescent="0.2">
      <c r="A46" s="89">
        <v>3</v>
      </c>
      <c r="B46" s="849" t="s">
        <v>727</v>
      </c>
      <c r="C46" s="850"/>
      <c r="D46" s="850"/>
      <c r="E46" s="850"/>
      <c r="F46" s="850"/>
      <c r="G46" s="850"/>
      <c r="H46" s="850"/>
      <c r="I46" s="850"/>
      <c r="J46" s="850"/>
      <c r="K46" s="850"/>
      <c r="L46" s="850"/>
      <c r="M46" s="851"/>
      <c r="N46" s="432">
        <v>13</v>
      </c>
      <c r="O46" s="433"/>
      <c r="P46" s="434"/>
      <c r="Q46" s="652"/>
      <c r="R46" s="645"/>
      <c r="S46" s="646"/>
      <c r="T46" s="648"/>
      <c r="U46" s="649"/>
      <c r="V46" s="650"/>
      <c r="W46" s="175"/>
      <c r="X46" s="176"/>
      <c r="Y46" s="177"/>
      <c r="Z46" s="175"/>
      <c r="AA46" s="176"/>
      <c r="AB46" s="177"/>
      <c r="AC46" s="175"/>
      <c r="AD46" s="176"/>
      <c r="AE46" s="177"/>
      <c r="AF46" s="175"/>
      <c r="AG46" s="176"/>
      <c r="AH46" s="177"/>
      <c r="AI46" s="648"/>
      <c r="AJ46" s="649"/>
      <c r="AK46" s="650"/>
      <c r="AL46" s="648"/>
      <c r="AM46" s="649"/>
      <c r="AN46" s="650"/>
      <c r="AO46" s="175"/>
      <c r="AP46" s="176"/>
      <c r="AQ46" s="177"/>
      <c r="AR46" s="648"/>
      <c r="AS46" s="649"/>
      <c r="AT46" s="650"/>
      <c r="AU46" s="648"/>
      <c r="AV46" s="649"/>
      <c r="AW46" s="650"/>
      <c r="AX46" s="90">
        <v>3</v>
      </c>
    </row>
    <row r="47" spans="1:50" ht="9" customHeight="1" x14ac:dyDescent="0.2">
      <c r="A47" s="89">
        <v>4</v>
      </c>
      <c r="B47" s="849" t="s">
        <v>729</v>
      </c>
      <c r="C47" s="850"/>
      <c r="D47" s="850"/>
      <c r="E47" s="850"/>
      <c r="F47" s="850"/>
      <c r="G47" s="850"/>
      <c r="H47" s="850"/>
      <c r="I47" s="850"/>
      <c r="J47" s="850"/>
      <c r="K47" s="850"/>
      <c r="L47" s="850"/>
      <c r="M47" s="851"/>
      <c r="N47" s="432">
        <v>15</v>
      </c>
      <c r="O47" s="433"/>
      <c r="P47" s="434"/>
      <c r="Q47" s="652"/>
      <c r="R47" s="645"/>
      <c r="S47" s="646"/>
      <c r="T47" s="648"/>
      <c r="U47" s="649"/>
      <c r="V47" s="650"/>
      <c r="W47" s="175"/>
      <c r="X47" s="176"/>
      <c r="Y47" s="177"/>
      <c r="Z47" s="175"/>
      <c r="AA47" s="176"/>
      <c r="AB47" s="177"/>
      <c r="AC47" s="175"/>
      <c r="AD47" s="176"/>
      <c r="AE47" s="177"/>
      <c r="AF47" s="175"/>
      <c r="AG47" s="176"/>
      <c r="AH47" s="177"/>
      <c r="AI47" s="648"/>
      <c r="AJ47" s="649"/>
      <c r="AK47" s="650"/>
      <c r="AL47" s="648"/>
      <c r="AM47" s="649"/>
      <c r="AN47" s="650"/>
      <c r="AO47" s="175"/>
      <c r="AP47" s="176"/>
      <c r="AQ47" s="177"/>
      <c r="AR47" s="648"/>
      <c r="AS47" s="649"/>
      <c r="AT47" s="650"/>
      <c r="AU47" s="648"/>
      <c r="AV47" s="649"/>
      <c r="AW47" s="650"/>
      <c r="AX47" s="90">
        <v>4</v>
      </c>
    </row>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spans="1:50" ht="9" customHeight="1" x14ac:dyDescent="0.2">
      <c r="A56" s="75" t="s">
        <v>1244</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878</v>
      </c>
      <c r="AX57" s="93" t="s">
        <v>158</v>
      </c>
    </row>
  </sheetData>
  <customSheetViews>
    <customSheetView guid="{983FE6D7-724C-408D-9ED7-5F4F4766A17A}" scale="150" showGridLines="0">
      <selection activeCell="A11" sqref="A11:D22"/>
      <pageMargins left="0.5" right="0.5" top="0.5" bottom="0.5" header="0.3" footer="0.3"/>
      <printOptions horizontalCentered="1"/>
      <pageSetup orientation="landscape" r:id="rId1"/>
    </customSheetView>
    <customSheetView guid="{EE393567-225E-474E-9E47-8DF82C251278}" scale="150" showGridLines="0">
      <selection activeCell="A11" sqref="A11:D22"/>
      <pageMargins left="0.5" right="0.5" top="0.5" bottom="0.5" header="0.3" footer="0.3"/>
      <printOptions horizontalCentered="1"/>
      <pageSetup orientation="landscape" r:id="rId2"/>
    </customSheetView>
    <customSheetView guid="{F2D10384-DBF3-4ADE-997A-31AC0C66D915}" scale="150" showGridLines="0">
      <selection activeCell="A11" sqref="A11:D22"/>
      <pageMargins left="0.5" right="0.5" top="0.5" bottom="0.5" header="0.3" footer="0.3"/>
      <printOptions horizontalCentered="1"/>
      <pageSetup orientation="landscape" r:id="rId3"/>
    </customSheetView>
  </customSheetViews>
  <mergeCells count="418">
    <mergeCell ref="B47:M47"/>
    <mergeCell ref="N47:P47"/>
    <mergeCell ref="Q47:S47"/>
    <mergeCell ref="T47:V47"/>
    <mergeCell ref="AI47:AK47"/>
    <mergeCell ref="AL47:AN47"/>
    <mergeCell ref="AR47:AT47"/>
    <mergeCell ref="AU47:AW47"/>
    <mergeCell ref="T10:V10"/>
    <mergeCell ref="AL10:AN10"/>
    <mergeCell ref="N14:P14"/>
    <mergeCell ref="N13:P13"/>
    <mergeCell ref="N12:P12"/>
    <mergeCell ref="Z10:AB10"/>
    <mergeCell ref="Z11:AB11"/>
    <mergeCell ref="Z12:AB12"/>
    <mergeCell ref="Z13:AB13"/>
    <mergeCell ref="Z14:AB14"/>
    <mergeCell ref="Q14:S14"/>
    <mergeCell ref="Q13:S13"/>
    <mergeCell ref="Q12:S12"/>
    <mergeCell ref="Q11:S11"/>
    <mergeCell ref="Q10:S10"/>
    <mergeCell ref="W13:Y13"/>
    <mergeCell ref="V1:AC1"/>
    <mergeCell ref="AJ3:AN3"/>
    <mergeCell ref="AJ5:AN5"/>
    <mergeCell ref="AQ3:AS3"/>
    <mergeCell ref="AQ4:AS4"/>
    <mergeCell ref="AJ4:AN4"/>
    <mergeCell ref="AJ2:AN2"/>
    <mergeCell ref="AO2:AS2"/>
    <mergeCell ref="AO3:AP3"/>
    <mergeCell ref="AO4:AP4"/>
    <mergeCell ref="AO5:AS5"/>
    <mergeCell ref="W14:Y14"/>
    <mergeCell ref="T14:V14"/>
    <mergeCell ref="T13:V13"/>
    <mergeCell ref="T12:V12"/>
    <mergeCell ref="N10:P10"/>
    <mergeCell ref="N11:P11"/>
    <mergeCell ref="W10:Y10"/>
    <mergeCell ref="W11:Y11"/>
    <mergeCell ref="W12:Y12"/>
    <mergeCell ref="T11:V11"/>
    <mergeCell ref="AL11:AN11"/>
    <mergeCell ref="AL12:AN12"/>
    <mergeCell ref="AL13:AN13"/>
    <mergeCell ref="AC10:AE10"/>
    <mergeCell ref="AC11:AE11"/>
    <mergeCell ref="AC12:AE12"/>
    <mergeCell ref="AC13:AE13"/>
    <mergeCell ref="AF10:AH10"/>
    <mergeCell ref="AF11:AH11"/>
    <mergeCell ref="AF12:AH12"/>
    <mergeCell ref="AF13:AH13"/>
    <mergeCell ref="AU10:AW10"/>
    <mergeCell ref="AU11:AW11"/>
    <mergeCell ref="AU12:AW12"/>
    <mergeCell ref="AU13:AW13"/>
    <mergeCell ref="N19:P19"/>
    <mergeCell ref="N18:P18"/>
    <mergeCell ref="N17:P17"/>
    <mergeCell ref="N16:P16"/>
    <mergeCell ref="N15:P15"/>
    <mergeCell ref="Q15:S15"/>
    <mergeCell ref="Q16:S16"/>
    <mergeCell ref="Q17:S17"/>
    <mergeCell ref="AO10:AQ10"/>
    <mergeCell ref="AO11:AQ11"/>
    <mergeCell ref="AO12:AQ12"/>
    <mergeCell ref="AO13:AQ13"/>
    <mergeCell ref="AR10:AT10"/>
    <mergeCell ref="AR11:AT11"/>
    <mergeCell ref="AR12:AT12"/>
    <mergeCell ref="AR13:AT13"/>
    <mergeCell ref="AI10:AK10"/>
    <mergeCell ref="AI11:AK11"/>
    <mergeCell ref="AI12:AK12"/>
    <mergeCell ref="AI13:AK13"/>
    <mergeCell ref="N22:P22"/>
    <mergeCell ref="T26:V26"/>
    <mergeCell ref="W26:Y26"/>
    <mergeCell ref="Z26:AB26"/>
    <mergeCell ref="B19:M19"/>
    <mergeCell ref="B15:M15"/>
    <mergeCell ref="B16:M16"/>
    <mergeCell ref="B17:M17"/>
    <mergeCell ref="B18:M18"/>
    <mergeCell ref="W15:Y15"/>
    <mergeCell ref="W16:Y16"/>
    <mergeCell ref="W17:Y17"/>
    <mergeCell ref="W18:Y18"/>
    <mergeCell ref="W19:Y19"/>
    <mergeCell ref="T15:V15"/>
    <mergeCell ref="T16:V16"/>
    <mergeCell ref="T17:V17"/>
    <mergeCell ref="T18:V18"/>
    <mergeCell ref="T19:V19"/>
    <mergeCell ref="Q18:S18"/>
    <mergeCell ref="Q19:S19"/>
    <mergeCell ref="T22:V22"/>
    <mergeCell ref="W22:Y22"/>
    <mergeCell ref="T24:V24"/>
    <mergeCell ref="T23:V23"/>
    <mergeCell ref="Q22:S22"/>
    <mergeCell ref="Z22:AB22"/>
    <mergeCell ref="B44:M44"/>
    <mergeCell ref="B45:M45"/>
    <mergeCell ref="B46:M46"/>
    <mergeCell ref="B32:M32"/>
    <mergeCell ref="B33:M33"/>
    <mergeCell ref="B34:M34"/>
    <mergeCell ref="B35:M35"/>
    <mergeCell ref="B36:M36"/>
    <mergeCell ref="B27:M27"/>
    <mergeCell ref="B28:M28"/>
    <mergeCell ref="B29:M29"/>
    <mergeCell ref="B30:M30"/>
    <mergeCell ref="B31:M31"/>
    <mergeCell ref="N26:P26"/>
    <mergeCell ref="N25:P25"/>
    <mergeCell ref="N24:P24"/>
    <mergeCell ref="N23:P23"/>
    <mergeCell ref="Q26:S26"/>
    <mergeCell ref="Q25:S25"/>
    <mergeCell ref="Q24:S24"/>
    <mergeCell ref="Q23:S23"/>
    <mergeCell ref="AC25:AE25"/>
    <mergeCell ref="AC24:AE24"/>
    <mergeCell ref="AC23:AE23"/>
    <mergeCell ref="Z23:AB23"/>
    <mergeCell ref="Z24:AB24"/>
    <mergeCell ref="Z25:AB25"/>
    <mergeCell ref="W25:Y25"/>
    <mergeCell ref="W24:Y24"/>
    <mergeCell ref="W23:Y23"/>
    <mergeCell ref="T25:V25"/>
    <mergeCell ref="AC26:AE26"/>
    <mergeCell ref="AF26:AH26"/>
    <mergeCell ref="AU22:AW22"/>
    <mergeCell ref="AU23:AW23"/>
    <mergeCell ref="AU24:AW24"/>
    <mergeCell ref="AU25:AW25"/>
    <mergeCell ref="AL25:AN25"/>
    <mergeCell ref="AO22:AQ22"/>
    <mergeCell ref="AO23:AQ23"/>
    <mergeCell ref="AO24:AQ24"/>
    <mergeCell ref="AO25:AQ25"/>
    <mergeCell ref="AL22:AN22"/>
    <mergeCell ref="AL23:AN23"/>
    <mergeCell ref="AL24:AN24"/>
    <mergeCell ref="AI26:AK26"/>
    <mergeCell ref="AI23:AK23"/>
    <mergeCell ref="AI24:AK24"/>
    <mergeCell ref="AI25:AK25"/>
    <mergeCell ref="AF25:AH25"/>
    <mergeCell ref="AF24:AH24"/>
    <mergeCell ref="AF23:AH23"/>
    <mergeCell ref="AC22:AE22"/>
    <mergeCell ref="AF22:AH22"/>
    <mergeCell ref="AI22:AK22"/>
    <mergeCell ref="Z15:AB15"/>
    <mergeCell ref="Z16:AB16"/>
    <mergeCell ref="Z17:AB17"/>
    <mergeCell ref="Z18:AB18"/>
    <mergeCell ref="Z19:AB19"/>
    <mergeCell ref="AR22:AT22"/>
    <mergeCell ref="AR23:AT23"/>
    <mergeCell ref="AR24:AT24"/>
    <mergeCell ref="AI16:AK16"/>
    <mergeCell ref="AL16:AN16"/>
    <mergeCell ref="AO16:AQ16"/>
    <mergeCell ref="AR16:AT16"/>
    <mergeCell ref="AC16:AE16"/>
    <mergeCell ref="AR25:AT25"/>
    <mergeCell ref="AU14:AW14"/>
    <mergeCell ref="AC15:AE15"/>
    <mergeCell ref="AF15:AH15"/>
    <mergeCell ref="AI15:AK15"/>
    <mergeCell ref="AL15:AN15"/>
    <mergeCell ref="AO15:AQ15"/>
    <mergeCell ref="AR15:AT15"/>
    <mergeCell ref="AU15:AW15"/>
    <mergeCell ref="AF14:AH14"/>
    <mergeCell ref="AI14:AK14"/>
    <mergeCell ref="AL14:AN14"/>
    <mergeCell ref="AO14:AQ14"/>
    <mergeCell ref="AR14:AT14"/>
    <mergeCell ref="AC14:AE14"/>
    <mergeCell ref="AU16:AW16"/>
    <mergeCell ref="AC17:AE17"/>
    <mergeCell ref="AF17:AH17"/>
    <mergeCell ref="AI17:AK17"/>
    <mergeCell ref="AL17:AN17"/>
    <mergeCell ref="AO17:AQ17"/>
    <mergeCell ref="AR17:AT17"/>
    <mergeCell ref="AU17:AW17"/>
    <mergeCell ref="AF16:AH16"/>
    <mergeCell ref="AU18:AW18"/>
    <mergeCell ref="AC19:AE19"/>
    <mergeCell ref="AF19:AH19"/>
    <mergeCell ref="AI19:AK19"/>
    <mergeCell ref="AL19:AN19"/>
    <mergeCell ref="AO19:AQ19"/>
    <mergeCell ref="AR19:AT19"/>
    <mergeCell ref="AU19:AW19"/>
    <mergeCell ref="AF18:AH18"/>
    <mergeCell ref="AI18:AK18"/>
    <mergeCell ref="AL18:AN18"/>
    <mergeCell ref="AO18:AQ18"/>
    <mergeCell ref="AR18:AT18"/>
    <mergeCell ref="AC18:AE18"/>
    <mergeCell ref="AL28:AN28"/>
    <mergeCell ref="AO28:AQ28"/>
    <mergeCell ref="AR28:AT28"/>
    <mergeCell ref="AU28:AW28"/>
    <mergeCell ref="AL29:AN29"/>
    <mergeCell ref="AO29:AQ29"/>
    <mergeCell ref="AR29:AT29"/>
    <mergeCell ref="AU29:AW29"/>
    <mergeCell ref="AL26:AN26"/>
    <mergeCell ref="AO26:AQ26"/>
    <mergeCell ref="AR26:AT26"/>
    <mergeCell ref="AU26:AW26"/>
    <mergeCell ref="AL27:AN27"/>
    <mergeCell ref="AO27:AQ27"/>
    <mergeCell ref="AR27:AT27"/>
    <mergeCell ref="AU27:AW27"/>
    <mergeCell ref="AL32:AN32"/>
    <mergeCell ref="AO32:AQ32"/>
    <mergeCell ref="AR32:AT32"/>
    <mergeCell ref="AU32:AW32"/>
    <mergeCell ref="AL33:AN33"/>
    <mergeCell ref="AO33:AQ33"/>
    <mergeCell ref="AR33:AT33"/>
    <mergeCell ref="AU33:AW33"/>
    <mergeCell ref="AL30:AN30"/>
    <mergeCell ref="AO30:AQ30"/>
    <mergeCell ref="AR30:AT30"/>
    <mergeCell ref="AU30:AW30"/>
    <mergeCell ref="AL31:AN31"/>
    <mergeCell ref="AO31:AQ31"/>
    <mergeCell ref="AR31:AT31"/>
    <mergeCell ref="AU31:AW31"/>
    <mergeCell ref="Q34:S34"/>
    <mergeCell ref="Q35:S35"/>
    <mergeCell ref="AL36:AN36"/>
    <mergeCell ref="AO36:AQ36"/>
    <mergeCell ref="AR36:AT36"/>
    <mergeCell ref="AU36:AW36"/>
    <mergeCell ref="AC36:AE36"/>
    <mergeCell ref="AL34:AN34"/>
    <mergeCell ref="AO34:AQ34"/>
    <mergeCell ref="AR34:AT34"/>
    <mergeCell ref="AU34:AW34"/>
    <mergeCell ref="AL35:AN35"/>
    <mergeCell ref="AO35:AQ35"/>
    <mergeCell ref="AR35:AT35"/>
    <mergeCell ref="AU35:AW35"/>
    <mergeCell ref="T34:V34"/>
    <mergeCell ref="T35:V35"/>
    <mergeCell ref="Z34:AB34"/>
    <mergeCell ref="W35:Y35"/>
    <mergeCell ref="Z35:AB35"/>
    <mergeCell ref="AC27:AE27"/>
    <mergeCell ref="AF27:AH27"/>
    <mergeCell ref="AI27:AK27"/>
    <mergeCell ref="W28:Y28"/>
    <mergeCell ref="Z28:AB28"/>
    <mergeCell ref="AC28:AE28"/>
    <mergeCell ref="AF28:AH28"/>
    <mergeCell ref="AI28:AK28"/>
    <mergeCell ref="W29:Y29"/>
    <mergeCell ref="Z29:AB29"/>
    <mergeCell ref="AC29:AE29"/>
    <mergeCell ref="AF29:AH29"/>
    <mergeCell ref="AI29:AK29"/>
    <mergeCell ref="AF32:AH32"/>
    <mergeCell ref="AI30:AK30"/>
    <mergeCell ref="AF31:AH31"/>
    <mergeCell ref="AI31:AK31"/>
    <mergeCell ref="AI32:AK32"/>
    <mergeCell ref="T33:V33"/>
    <mergeCell ref="W33:Y33"/>
    <mergeCell ref="Z33:AB33"/>
    <mergeCell ref="AC33:AE33"/>
    <mergeCell ref="AF33:AH33"/>
    <mergeCell ref="AI33:AK33"/>
    <mergeCell ref="AF30:AH30"/>
    <mergeCell ref="T32:V32"/>
    <mergeCell ref="W32:Y32"/>
    <mergeCell ref="Z32:AB32"/>
    <mergeCell ref="AC32:AE32"/>
    <mergeCell ref="T31:V31"/>
    <mergeCell ref="W31:Y31"/>
    <mergeCell ref="Z31:AB31"/>
    <mergeCell ref="AC31:AE31"/>
    <mergeCell ref="T30:V30"/>
    <mergeCell ref="W30:Y30"/>
    <mergeCell ref="Z30:AB30"/>
    <mergeCell ref="AC30:AE30"/>
    <mergeCell ref="N27:P27"/>
    <mergeCell ref="N28:P28"/>
    <mergeCell ref="N29:P29"/>
    <mergeCell ref="N30:P30"/>
    <mergeCell ref="N31:P31"/>
    <mergeCell ref="N32:P32"/>
    <mergeCell ref="N33:P33"/>
    <mergeCell ref="W27:Y27"/>
    <mergeCell ref="Z27:AB27"/>
    <mergeCell ref="Q27:S27"/>
    <mergeCell ref="Q28:S28"/>
    <mergeCell ref="Q29:S29"/>
    <mergeCell ref="Q30:S30"/>
    <mergeCell ref="Q31:S31"/>
    <mergeCell ref="Q32:S32"/>
    <mergeCell ref="Q33:S33"/>
    <mergeCell ref="T27:V27"/>
    <mergeCell ref="T28:V28"/>
    <mergeCell ref="T29:V29"/>
    <mergeCell ref="N34:P34"/>
    <mergeCell ref="N35:P35"/>
    <mergeCell ref="Z43:AB43"/>
    <mergeCell ref="AC43:AE43"/>
    <mergeCell ref="N44:P44"/>
    <mergeCell ref="N45:P45"/>
    <mergeCell ref="N46:P46"/>
    <mergeCell ref="Q44:S44"/>
    <mergeCell ref="Q45:S45"/>
    <mergeCell ref="Q46:S46"/>
    <mergeCell ref="AC34:AE34"/>
    <mergeCell ref="AC35:AE35"/>
    <mergeCell ref="N36:P36"/>
    <mergeCell ref="Q36:S36"/>
    <mergeCell ref="N39:P39"/>
    <mergeCell ref="N40:P40"/>
    <mergeCell ref="N41:P41"/>
    <mergeCell ref="N43:P43"/>
    <mergeCell ref="N42:P42"/>
    <mergeCell ref="T46:V46"/>
    <mergeCell ref="T36:V36"/>
    <mergeCell ref="W36:Y36"/>
    <mergeCell ref="Z36:AB36"/>
    <mergeCell ref="W34:Y34"/>
    <mergeCell ref="AU43:AW43"/>
    <mergeCell ref="Q39:S39"/>
    <mergeCell ref="T39:V39"/>
    <mergeCell ref="W39:Y39"/>
    <mergeCell ref="Q40:S40"/>
    <mergeCell ref="T40:V40"/>
    <mergeCell ref="W40:Y40"/>
    <mergeCell ref="Q41:S41"/>
    <mergeCell ref="T41:V41"/>
    <mergeCell ref="W41:Y41"/>
    <mergeCell ref="Q42:S42"/>
    <mergeCell ref="T42:V42"/>
    <mergeCell ref="W42:Y42"/>
    <mergeCell ref="Z39:AB39"/>
    <mergeCell ref="AC39:AE39"/>
    <mergeCell ref="Z40:AB40"/>
    <mergeCell ref="AF43:AH43"/>
    <mergeCell ref="AI43:AK43"/>
    <mergeCell ref="AL43:AN43"/>
    <mergeCell ref="AO43:AQ43"/>
    <mergeCell ref="AR43:AT43"/>
    <mergeCell ref="Q43:S43"/>
    <mergeCell ref="T43:V43"/>
    <mergeCell ref="W43:Y43"/>
    <mergeCell ref="AF39:AN39"/>
    <mergeCell ref="AO39:AW39"/>
    <mergeCell ref="AU40:AW40"/>
    <mergeCell ref="AR41:AT41"/>
    <mergeCell ref="AU41:AW41"/>
    <mergeCell ref="AC40:AE40"/>
    <mergeCell ref="AC41:AE41"/>
    <mergeCell ref="AC42:AE42"/>
    <mergeCell ref="Z42:AB42"/>
    <mergeCell ref="Z41:AB41"/>
    <mergeCell ref="AL42:AN42"/>
    <mergeCell ref="AL41:AN41"/>
    <mergeCell ref="AL40:AN40"/>
    <mergeCell ref="AI40:AK40"/>
    <mergeCell ref="AI41:AK41"/>
    <mergeCell ref="AI42:AK42"/>
    <mergeCell ref="AU42:AW42"/>
    <mergeCell ref="AR42:AT42"/>
    <mergeCell ref="AR40:AT40"/>
    <mergeCell ref="AO42:AQ42"/>
    <mergeCell ref="AO41:AQ41"/>
    <mergeCell ref="AO40:AQ40"/>
    <mergeCell ref="AF42:AH42"/>
    <mergeCell ref="AF41:AH41"/>
    <mergeCell ref="AU46:AW46"/>
    <mergeCell ref="AL44:AN44"/>
    <mergeCell ref="AL45:AN45"/>
    <mergeCell ref="AR44:AT44"/>
    <mergeCell ref="AR45:AT45"/>
    <mergeCell ref="AU44:AW44"/>
    <mergeCell ref="AU45:AW45"/>
    <mergeCell ref="AO44:AQ44"/>
    <mergeCell ref="AO45:AQ45"/>
    <mergeCell ref="AF40:AH40"/>
    <mergeCell ref="T44:V44"/>
    <mergeCell ref="W44:Y44"/>
    <mergeCell ref="Z44:AB44"/>
    <mergeCell ref="AC44:AE44"/>
    <mergeCell ref="AI46:AK46"/>
    <mergeCell ref="AL46:AN46"/>
    <mergeCell ref="AR46:AT46"/>
    <mergeCell ref="T45:V45"/>
    <mergeCell ref="W45:Y45"/>
    <mergeCell ref="Z45:AB45"/>
    <mergeCell ref="AC45:AE45"/>
    <mergeCell ref="AI44:AK44"/>
    <mergeCell ref="AI45:AK45"/>
    <mergeCell ref="AF44:AH44"/>
    <mergeCell ref="AF45:AH45"/>
  </mergeCells>
  <printOptions horizontalCentered="1"/>
  <pageMargins left="0.5" right="0.5" top="0.5" bottom="0.5" header="0.3" footer="0.3"/>
  <pageSetup orientation="landscap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6"/>
  <sheetViews>
    <sheetView showGridLines="0" zoomScale="115" zoomScaleNormal="115" zoomScaleSheetLayoutView="13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75" t="s">
        <v>1038</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793</v>
      </c>
      <c r="AH2" s="75"/>
      <c r="AI2" s="75"/>
      <c r="AJ2" s="75"/>
      <c r="AK2" s="75"/>
    </row>
    <row r="3" spans="1:37" ht="9" customHeight="1" x14ac:dyDescent="0.2">
      <c r="V3" s="78"/>
      <c r="W3" s="481" t="s">
        <v>1121</v>
      </c>
      <c r="X3" s="460"/>
      <c r="Y3" s="460"/>
      <c r="Z3" s="460"/>
      <c r="AA3" s="461"/>
      <c r="AB3" s="466" t="s">
        <v>2</v>
      </c>
      <c r="AC3" s="467"/>
      <c r="AD3" s="460" t="s">
        <v>977</v>
      </c>
      <c r="AE3" s="460"/>
      <c r="AF3" s="461"/>
      <c r="AG3" s="79" t="s">
        <v>25</v>
      </c>
    </row>
    <row r="4" spans="1:37" ht="9" customHeight="1" x14ac:dyDescent="0.2">
      <c r="V4" s="78"/>
      <c r="W4" s="670" t="s">
        <v>338</v>
      </c>
      <c r="X4" s="671"/>
      <c r="Y4" s="671"/>
      <c r="Z4" s="671"/>
      <c r="AA4" s="672"/>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35" t="s">
        <v>1121</v>
      </c>
      <c r="X5" s="436"/>
      <c r="Y5" s="436"/>
      <c r="Z5" s="436"/>
      <c r="AA5" s="437"/>
      <c r="AB5" s="435"/>
      <c r="AC5" s="436"/>
      <c r="AD5" s="436"/>
      <c r="AE5" s="436"/>
      <c r="AF5" s="437"/>
      <c r="AG5" s="81"/>
      <c r="AH5" s="72"/>
      <c r="AI5" s="72"/>
      <c r="AJ5" s="72"/>
      <c r="AK5" s="72"/>
    </row>
    <row r="6" spans="1:37" customFormat="1"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433" t="s">
        <v>572</v>
      </c>
      <c r="B7" s="433"/>
      <c r="C7" s="433"/>
      <c r="D7" s="433"/>
      <c r="E7" s="433"/>
      <c r="F7" s="434"/>
      <c r="G7" s="160"/>
      <c r="H7" s="172" t="s">
        <v>776</v>
      </c>
      <c r="I7" s="469" t="s">
        <v>277</v>
      </c>
      <c r="J7" s="469"/>
      <c r="K7" s="469"/>
      <c r="L7" s="172" t="s">
        <v>776</v>
      </c>
      <c r="M7" s="469" t="s">
        <v>87</v>
      </c>
      <c r="N7" s="469"/>
      <c r="O7" s="469"/>
      <c r="P7" s="469"/>
      <c r="Q7" s="172" t="s">
        <v>776</v>
      </c>
      <c r="R7" s="469" t="s">
        <v>88</v>
      </c>
      <c r="S7" s="469"/>
      <c r="T7" s="469"/>
      <c r="U7" s="161"/>
      <c r="V7" s="161"/>
      <c r="W7" s="161"/>
      <c r="X7" s="161"/>
      <c r="Y7" s="161"/>
      <c r="Z7" s="161"/>
      <c r="AA7" s="161"/>
      <c r="AB7" s="161"/>
      <c r="AC7" s="161"/>
      <c r="AD7" s="161"/>
      <c r="AE7" s="161"/>
      <c r="AF7" s="161"/>
      <c r="AG7" s="161"/>
      <c r="AH7" s="161"/>
      <c r="AI7" s="161"/>
      <c r="AJ7" s="161"/>
      <c r="AK7" s="161"/>
    </row>
    <row r="8" spans="1:37" customFormat="1" ht="9"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row>
    <row r="9" spans="1:37" x14ac:dyDescent="0.2">
      <c r="A9" s="86" t="s">
        <v>1107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row>
    <row r="10" spans="1:37" x14ac:dyDescent="0.2">
      <c r="AA10" s="438" t="s">
        <v>112</v>
      </c>
      <c r="AB10" s="439"/>
      <c r="AC10" s="439"/>
      <c r="AD10" s="439"/>
      <c r="AE10" s="440"/>
      <c r="AF10" s="438" t="s">
        <v>111</v>
      </c>
      <c r="AG10" s="439"/>
      <c r="AH10" s="439"/>
      <c r="AI10" s="439"/>
      <c r="AJ10" s="440"/>
    </row>
    <row r="11" spans="1:37" x14ac:dyDescent="0.2">
      <c r="AA11" s="481" t="s">
        <v>901</v>
      </c>
      <c r="AB11" s="460"/>
      <c r="AC11" s="460"/>
      <c r="AD11" s="460"/>
      <c r="AE11" s="461"/>
      <c r="AF11" s="481" t="s">
        <v>901</v>
      </c>
      <c r="AG11" s="460"/>
      <c r="AH11" s="460"/>
      <c r="AI11" s="460"/>
      <c r="AJ11" s="461"/>
    </row>
    <row r="12" spans="1:37" x14ac:dyDescent="0.2">
      <c r="AA12" s="435" t="s">
        <v>902</v>
      </c>
      <c r="AB12" s="436"/>
      <c r="AC12" s="436"/>
      <c r="AD12" s="436"/>
      <c r="AE12" s="437"/>
      <c r="AF12" s="435" t="s">
        <v>902</v>
      </c>
      <c r="AG12" s="436"/>
      <c r="AH12" s="436"/>
      <c r="AI12" s="436"/>
      <c r="AJ12" s="437"/>
    </row>
    <row r="13" spans="1:37" x14ac:dyDescent="0.2">
      <c r="A13" s="173"/>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654">
        <v>1</v>
      </c>
      <c r="AB13" s="433"/>
      <c r="AC13" s="433"/>
      <c r="AD13" s="433"/>
      <c r="AE13" s="434"/>
      <c r="AF13" s="654">
        <v>2</v>
      </c>
      <c r="AG13" s="433"/>
      <c r="AH13" s="433"/>
      <c r="AI13" s="433"/>
      <c r="AJ13" s="434"/>
      <c r="AK13" s="173"/>
    </row>
    <row r="14" spans="1:37" x14ac:dyDescent="0.2">
      <c r="A14" s="150">
        <v>1</v>
      </c>
      <c r="B14" s="660" t="s">
        <v>1126</v>
      </c>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70"/>
      <c r="AA14" s="644"/>
      <c r="AB14" s="645"/>
      <c r="AC14" s="645"/>
      <c r="AD14" s="645"/>
      <c r="AE14" s="646"/>
      <c r="AF14" s="644"/>
      <c r="AG14" s="645"/>
      <c r="AH14" s="645"/>
      <c r="AI14" s="645"/>
      <c r="AJ14" s="646"/>
      <c r="AK14" s="151">
        <v>1</v>
      </c>
    </row>
    <row r="15" spans="1:37" x14ac:dyDescent="0.2">
      <c r="A15" s="150">
        <v>2</v>
      </c>
      <c r="B15" s="660" t="s">
        <v>1106</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70"/>
      <c r="AA15" s="644"/>
      <c r="AB15" s="645"/>
      <c r="AC15" s="645"/>
      <c r="AD15" s="645"/>
      <c r="AE15" s="646"/>
      <c r="AF15" s="644"/>
      <c r="AG15" s="645"/>
      <c r="AH15" s="645"/>
      <c r="AI15" s="645"/>
      <c r="AJ15" s="646"/>
      <c r="AK15" s="151">
        <v>2</v>
      </c>
    </row>
    <row r="16" spans="1:37" x14ac:dyDescent="0.2">
      <c r="A16" s="150">
        <v>3</v>
      </c>
      <c r="B16" s="660" t="s">
        <v>848</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70"/>
      <c r="AA16" s="644"/>
      <c r="AB16" s="645"/>
      <c r="AC16" s="645"/>
      <c r="AD16" s="645"/>
      <c r="AE16" s="646"/>
      <c r="AF16" s="644"/>
      <c r="AG16" s="645"/>
      <c r="AH16" s="645"/>
      <c r="AI16" s="645"/>
      <c r="AJ16" s="646"/>
      <c r="AK16" s="151">
        <v>3</v>
      </c>
    </row>
    <row r="17" spans="1:37" x14ac:dyDescent="0.2">
      <c r="A17" s="150">
        <v>4</v>
      </c>
      <c r="B17" s="660" t="s">
        <v>860</v>
      </c>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70"/>
      <c r="AA17" s="644"/>
      <c r="AB17" s="645"/>
      <c r="AC17" s="645"/>
      <c r="AD17" s="645"/>
      <c r="AE17" s="646"/>
      <c r="AF17" s="644"/>
      <c r="AG17" s="645"/>
      <c r="AH17" s="645"/>
      <c r="AI17" s="645"/>
      <c r="AJ17" s="646"/>
      <c r="AK17" s="151">
        <v>4</v>
      </c>
    </row>
    <row r="18" spans="1:37" x14ac:dyDescent="0.2">
      <c r="A18" s="150">
        <v>5</v>
      </c>
      <c r="B18" s="660" t="s">
        <v>1127</v>
      </c>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70"/>
      <c r="AA18" s="644"/>
      <c r="AB18" s="645"/>
      <c r="AC18" s="645"/>
      <c r="AD18" s="645"/>
      <c r="AE18" s="646"/>
      <c r="AF18" s="644"/>
      <c r="AG18" s="645"/>
      <c r="AH18" s="645"/>
      <c r="AI18" s="645"/>
      <c r="AJ18" s="646"/>
      <c r="AK18" s="151">
        <v>5</v>
      </c>
    </row>
    <row r="19" spans="1:37" x14ac:dyDescent="0.2">
      <c r="A19" s="171"/>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row>
    <row r="20" spans="1:37" x14ac:dyDescent="0.2">
      <c r="A20" s="86" t="s">
        <v>861</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row>
    <row r="21" spans="1:37" x14ac:dyDescent="0.2">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432">
        <v>1</v>
      </c>
      <c r="AB21" s="433"/>
      <c r="AC21" s="433"/>
      <c r="AD21" s="433"/>
      <c r="AE21" s="434"/>
      <c r="AF21" s="88"/>
      <c r="AG21" s="86"/>
      <c r="AH21" s="86"/>
      <c r="AI21" s="86"/>
      <c r="AJ21" s="86"/>
      <c r="AK21" s="86"/>
    </row>
    <row r="22" spans="1:37" x14ac:dyDescent="0.2">
      <c r="A22" s="89">
        <v>1</v>
      </c>
      <c r="B22" s="468" t="s">
        <v>849</v>
      </c>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70"/>
      <c r="AA22" s="652"/>
      <c r="AB22" s="645"/>
      <c r="AC22" s="645"/>
      <c r="AD22" s="645"/>
      <c r="AE22" s="646"/>
      <c r="AF22" s="495"/>
      <c r="AG22" s="503"/>
      <c r="AH22" s="503"/>
      <c r="AI22" s="503"/>
      <c r="AJ22" s="504"/>
      <c r="AK22" s="90">
        <v>1</v>
      </c>
    </row>
    <row r="23" spans="1:37" x14ac:dyDescent="0.2">
      <c r="A23" s="89">
        <v>2</v>
      </c>
      <c r="B23" s="468" t="s">
        <v>850</v>
      </c>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70"/>
      <c r="AA23" s="652"/>
      <c r="AB23" s="645"/>
      <c r="AC23" s="645"/>
      <c r="AD23" s="645"/>
      <c r="AE23" s="646"/>
      <c r="AF23" s="495"/>
      <c r="AG23" s="503"/>
      <c r="AH23" s="503"/>
      <c r="AI23" s="503"/>
      <c r="AJ23" s="504"/>
      <c r="AK23" s="90">
        <v>2</v>
      </c>
    </row>
    <row r="24" spans="1:37" customFormat="1" ht="9" customHeight="1" x14ac:dyDescent="0.2">
      <c r="A24" s="89">
        <v>3</v>
      </c>
      <c r="B24" s="468" t="s">
        <v>851</v>
      </c>
      <c r="C24" s="469"/>
      <c r="D24" s="469"/>
      <c r="E24" s="469"/>
      <c r="F24" s="469"/>
      <c r="G24" s="469"/>
      <c r="H24" s="469"/>
      <c r="I24" s="469"/>
      <c r="J24" s="469"/>
      <c r="K24" s="469"/>
      <c r="L24" s="469"/>
      <c r="M24" s="469"/>
      <c r="N24" s="469"/>
      <c r="O24" s="469"/>
      <c r="P24" s="469"/>
      <c r="Q24" s="469"/>
      <c r="R24" s="469"/>
      <c r="S24" s="469"/>
      <c r="T24" s="469"/>
      <c r="U24" s="469"/>
      <c r="V24" s="469"/>
      <c r="W24" s="469"/>
      <c r="X24" s="469"/>
      <c r="Y24" s="469"/>
      <c r="Z24" s="470"/>
      <c r="AA24" s="652"/>
      <c r="AB24" s="645"/>
      <c r="AC24" s="645"/>
      <c r="AD24" s="645"/>
      <c r="AE24" s="646"/>
      <c r="AF24" s="495"/>
      <c r="AG24" s="503"/>
      <c r="AH24" s="503"/>
      <c r="AI24" s="503"/>
      <c r="AJ24" s="504"/>
      <c r="AK24" s="90">
        <v>3</v>
      </c>
    </row>
    <row r="25" spans="1:37" x14ac:dyDescent="0.2">
      <c r="A25" s="89">
        <v>4</v>
      </c>
      <c r="B25" s="468" t="s">
        <v>852</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70"/>
      <c r="AA25" s="652"/>
      <c r="AB25" s="645"/>
      <c r="AC25" s="645"/>
      <c r="AD25" s="645"/>
      <c r="AE25" s="646"/>
      <c r="AF25" s="495"/>
      <c r="AG25" s="503"/>
      <c r="AH25" s="503"/>
      <c r="AI25" s="503"/>
      <c r="AJ25" s="504"/>
      <c r="AK25" s="90">
        <v>4</v>
      </c>
    </row>
    <row r="26" spans="1:37" x14ac:dyDescent="0.2">
      <c r="A26" s="89">
        <v>5</v>
      </c>
      <c r="B26" s="468" t="s">
        <v>853</v>
      </c>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70"/>
      <c r="AA26" s="652"/>
      <c r="AB26" s="645"/>
      <c r="AC26" s="645"/>
      <c r="AD26" s="645"/>
      <c r="AE26" s="646"/>
      <c r="AF26" s="495"/>
      <c r="AG26" s="503"/>
      <c r="AH26" s="503"/>
      <c r="AI26" s="503"/>
      <c r="AJ26" s="504"/>
      <c r="AK26" s="90">
        <v>5</v>
      </c>
    </row>
    <row r="27" spans="1:37" x14ac:dyDescent="0.2">
      <c r="A27" s="89">
        <v>6</v>
      </c>
      <c r="B27" s="468" t="s">
        <v>854</v>
      </c>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70"/>
      <c r="AA27" s="652"/>
      <c r="AB27" s="645"/>
      <c r="AC27" s="645"/>
      <c r="AD27" s="645"/>
      <c r="AE27" s="646"/>
      <c r="AF27" s="495"/>
      <c r="AG27" s="503"/>
      <c r="AH27" s="503"/>
      <c r="AI27" s="503"/>
      <c r="AJ27" s="504"/>
      <c r="AK27" s="90">
        <v>6</v>
      </c>
    </row>
    <row r="28" spans="1:37" x14ac:dyDescent="0.2">
      <c r="A28" s="89">
        <v>7</v>
      </c>
      <c r="B28" s="468" t="s">
        <v>857</v>
      </c>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70"/>
      <c r="AA28" s="652"/>
      <c r="AB28" s="645"/>
      <c r="AC28" s="645"/>
      <c r="AD28" s="645"/>
      <c r="AE28" s="646"/>
      <c r="AF28" s="495"/>
      <c r="AG28" s="503"/>
      <c r="AH28" s="503"/>
      <c r="AI28" s="503"/>
      <c r="AJ28" s="504"/>
      <c r="AK28" s="90">
        <v>7</v>
      </c>
    </row>
    <row r="29" spans="1:37" x14ac:dyDescent="0.2">
      <c r="A29" s="89">
        <v>8</v>
      </c>
      <c r="B29" s="468" t="s">
        <v>855</v>
      </c>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70"/>
      <c r="AA29" s="652"/>
      <c r="AB29" s="645"/>
      <c r="AC29" s="645"/>
      <c r="AD29" s="645"/>
      <c r="AE29" s="646"/>
      <c r="AF29" s="495"/>
      <c r="AG29" s="503"/>
      <c r="AH29" s="503"/>
      <c r="AI29" s="503"/>
      <c r="AJ29" s="504"/>
      <c r="AK29" s="90">
        <v>8</v>
      </c>
    </row>
    <row r="30" spans="1:37" x14ac:dyDescent="0.2">
      <c r="A30" s="89">
        <v>9</v>
      </c>
      <c r="B30" s="468" t="s">
        <v>856</v>
      </c>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70"/>
      <c r="AA30" s="652"/>
      <c r="AB30" s="645"/>
      <c r="AC30" s="645"/>
      <c r="AD30" s="645"/>
      <c r="AE30" s="646"/>
      <c r="AF30" s="495"/>
      <c r="AG30" s="503"/>
      <c r="AH30" s="503"/>
      <c r="AI30" s="503"/>
      <c r="AJ30" s="504"/>
      <c r="AK30" s="90">
        <v>9</v>
      </c>
    </row>
    <row r="31" spans="1:37" x14ac:dyDescent="0.2">
      <c r="A31" s="89">
        <v>10</v>
      </c>
      <c r="B31" s="468" t="s">
        <v>1109</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70"/>
      <c r="AA31" s="652"/>
      <c r="AB31" s="645"/>
      <c r="AC31" s="645"/>
      <c r="AD31" s="645"/>
      <c r="AE31" s="646"/>
      <c r="AF31" s="495"/>
      <c r="AG31" s="503"/>
      <c r="AH31" s="503"/>
      <c r="AI31" s="503"/>
      <c r="AJ31" s="504"/>
      <c r="AK31" s="90">
        <v>10</v>
      </c>
    </row>
    <row r="32" spans="1:37" x14ac:dyDescent="0.2">
      <c r="A32" s="89">
        <v>11</v>
      </c>
      <c r="B32" s="468" t="s">
        <v>1108</v>
      </c>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70"/>
      <c r="AA32" s="652"/>
      <c r="AB32" s="645"/>
      <c r="AC32" s="645"/>
      <c r="AD32" s="645"/>
      <c r="AE32" s="646"/>
      <c r="AF32" s="495"/>
      <c r="AG32" s="503"/>
      <c r="AH32" s="503"/>
      <c r="AI32" s="503"/>
      <c r="AJ32" s="504"/>
      <c r="AK32" s="90">
        <v>11</v>
      </c>
    </row>
    <row r="33" spans="1:37" x14ac:dyDescent="0.2">
      <c r="A33" s="89">
        <v>12</v>
      </c>
      <c r="B33" s="468" t="s">
        <v>1110</v>
      </c>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70"/>
      <c r="AA33" s="652"/>
      <c r="AB33" s="645"/>
      <c r="AC33" s="645"/>
      <c r="AD33" s="645"/>
      <c r="AE33" s="646"/>
      <c r="AF33" s="495"/>
      <c r="AG33" s="503"/>
      <c r="AH33" s="503"/>
      <c r="AI33" s="503"/>
      <c r="AJ33" s="504"/>
      <c r="AK33" s="90">
        <v>12</v>
      </c>
    </row>
    <row r="34" spans="1:37" x14ac:dyDescent="0.2">
      <c r="A34" s="89">
        <v>13</v>
      </c>
      <c r="B34" s="468" t="s">
        <v>1111</v>
      </c>
      <c r="C34" s="469"/>
      <c r="D34" s="469"/>
      <c r="E34" s="469"/>
      <c r="F34" s="469"/>
      <c r="G34" s="469"/>
      <c r="H34" s="469"/>
      <c r="I34" s="469"/>
      <c r="J34" s="469"/>
      <c r="K34" s="469"/>
      <c r="L34" s="469"/>
      <c r="M34" s="469"/>
      <c r="N34" s="469"/>
      <c r="O34" s="469"/>
      <c r="P34" s="469"/>
      <c r="Q34" s="469"/>
      <c r="R34" s="469"/>
      <c r="S34" s="469"/>
      <c r="T34" s="469"/>
      <c r="U34" s="469"/>
      <c r="V34" s="469"/>
      <c r="W34" s="469"/>
      <c r="X34" s="469"/>
      <c r="Y34" s="469"/>
      <c r="Z34" s="470"/>
      <c r="AA34" s="652"/>
      <c r="AB34" s="645"/>
      <c r="AC34" s="645"/>
      <c r="AD34" s="645"/>
      <c r="AE34" s="646"/>
      <c r="AF34" s="495"/>
      <c r="AG34" s="503"/>
      <c r="AH34" s="503"/>
      <c r="AI34" s="503"/>
      <c r="AJ34" s="504"/>
      <c r="AK34" s="90">
        <v>13</v>
      </c>
    </row>
    <row r="35" spans="1:37" x14ac:dyDescent="0.2">
      <c r="A35" s="89">
        <v>14</v>
      </c>
      <c r="B35" s="468" t="s">
        <v>858</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70"/>
      <c r="AA35" s="652"/>
      <c r="AB35" s="645"/>
      <c r="AC35" s="645"/>
      <c r="AD35" s="645"/>
      <c r="AE35" s="646"/>
      <c r="AF35" s="495"/>
      <c r="AG35" s="503"/>
      <c r="AH35" s="503"/>
      <c r="AI35" s="503"/>
      <c r="AJ35" s="504"/>
      <c r="AK35" s="90">
        <v>14</v>
      </c>
    </row>
    <row r="36" spans="1:37" x14ac:dyDescent="0.2">
      <c r="A36" s="89">
        <v>15</v>
      </c>
      <c r="B36" s="468" t="s">
        <v>1116</v>
      </c>
      <c r="C36" s="469"/>
      <c r="D36" s="469"/>
      <c r="E36" s="469"/>
      <c r="F36" s="469"/>
      <c r="G36" s="469"/>
      <c r="H36" s="469"/>
      <c r="I36" s="469"/>
      <c r="J36" s="469"/>
      <c r="K36" s="469"/>
      <c r="L36" s="469"/>
      <c r="M36" s="469"/>
      <c r="N36" s="469"/>
      <c r="O36" s="469"/>
      <c r="P36" s="469"/>
      <c r="Q36" s="469"/>
      <c r="R36" s="469"/>
      <c r="S36" s="469"/>
      <c r="T36" s="469"/>
      <c r="U36" s="469"/>
      <c r="V36" s="469"/>
      <c r="W36" s="469"/>
      <c r="X36" s="469"/>
      <c r="Y36" s="469"/>
      <c r="Z36" s="470"/>
      <c r="AA36" s="652"/>
      <c r="AB36" s="645"/>
      <c r="AC36" s="645"/>
      <c r="AD36" s="645"/>
      <c r="AE36" s="646"/>
      <c r="AF36" s="495"/>
      <c r="AG36" s="503"/>
      <c r="AH36" s="503"/>
      <c r="AI36" s="503"/>
      <c r="AJ36" s="504"/>
      <c r="AK36" s="90">
        <v>15</v>
      </c>
    </row>
    <row r="37" spans="1:37" x14ac:dyDescent="0.2">
      <c r="A37" s="89">
        <v>16</v>
      </c>
      <c r="B37" s="468" t="s">
        <v>551</v>
      </c>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70"/>
      <c r="AA37" s="652"/>
      <c r="AB37" s="645"/>
      <c r="AC37" s="645"/>
      <c r="AD37" s="645"/>
      <c r="AE37" s="646"/>
      <c r="AF37" s="495"/>
      <c r="AG37" s="503"/>
      <c r="AH37" s="503"/>
      <c r="AI37" s="503"/>
      <c r="AJ37" s="504"/>
      <c r="AK37" s="90">
        <v>16</v>
      </c>
    </row>
    <row r="38" spans="1:37" x14ac:dyDescent="0.2">
      <c r="A38" s="89">
        <v>17</v>
      </c>
      <c r="B38" s="468" t="s">
        <v>859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70"/>
      <c r="AA38" s="652"/>
      <c r="AB38" s="645"/>
      <c r="AC38" s="645"/>
      <c r="AD38" s="645"/>
      <c r="AE38" s="646"/>
      <c r="AF38" s="495"/>
      <c r="AG38" s="503"/>
      <c r="AH38" s="503"/>
      <c r="AI38" s="503"/>
      <c r="AJ38" s="504"/>
      <c r="AK38" s="90">
        <v>17</v>
      </c>
    </row>
    <row r="39" spans="1:37" x14ac:dyDescent="0.2">
      <c r="A39" s="89">
        <v>18</v>
      </c>
      <c r="B39" s="468" t="s">
        <v>1117</v>
      </c>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70"/>
      <c r="AA39" s="652"/>
      <c r="AB39" s="645"/>
      <c r="AC39" s="645"/>
      <c r="AD39" s="645"/>
      <c r="AE39" s="646"/>
      <c r="AF39" s="495"/>
      <c r="AG39" s="503"/>
      <c r="AH39" s="503"/>
      <c r="AI39" s="503"/>
      <c r="AJ39" s="504"/>
      <c r="AK39" s="90">
        <v>18</v>
      </c>
    </row>
    <row r="40" spans="1:37" x14ac:dyDescent="0.2">
      <c r="A40" s="89">
        <v>19</v>
      </c>
      <c r="B40" s="468" t="s">
        <v>1112</v>
      </c>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70"/>
      <c r="AA40" s="652"/>
      <c r="AB40" s="645"/>
      <c r="AC40" s="645"/>
      <c r="AD40" s="645"/>
      <c r="AE40" s="646"/>
      <c r="AF40" s="495"/>
      <c r="AG40" s="503"/>
      <c r="AH40" s="503"/>
      <c r="AI40" s="503"/>
      <c r="AJ40" s="504"/>
      <c r="AK40" s="90">
        <v>19</v>
      </c>
    </row>
    <row r="41" spans="1:37" x14ac:dyDescent="0.2">
      <c r="A41" s="89">
        <v>20</v>
      </c>
      <c r="B41" s="468" t="s">
        <v>862</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70"/>
      <c r="AA41" s="652"/>
      <c r="AB41" s="645"/>
      <c r="AC41" s="645"/>
      <c r="AD41" s="645"/>
      <c r="AE41" s="646"/>
      <c r="AF41" s="495"/>
      <c r="AG41" s="503"/>
      <c r="AH41" s="503"/>
      <c r="AI41" s="503"/>
      <c r="AJ41" s="504"/>
      <c r="AK41" s="90">
        <v>20</v>
      </c>
    </row>
    <row r="42" spans="1:37" x14ac:dyDescent="0.2">
      <c r="A42" s="89">
        <v>21</v>
      </c>
      <c r="B42" s="468" t="s">
        <v>1113</v>
      </c>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70"/>
      <c r="AA42" s="652"/>
      <c r="AB42" s="645"/>
      <c r="AC42" s="645"/>
      <c r="AD42" s="645"/>
      <c r="AE42" s="646"/>
      <c r="AF42" s="495"/>
      <c r="AG42" s="503"/>
      <c r="AH42" s="503"/>
      <c r="AI42" s="503"/>
      <c r="AJ42" s="504"/>
      <c r="AK42" s="90">
        <v>21</v>
      </c>
    </row>
    <row r="43" spans="1:37" x14ac:dyDescent="0.2">
      <c r="A43" s="89">
        <v>22</v>
      </c>
      <c r="B43" s="468" t="s">
        <v>1140</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70"/>
      <c r="AA43" s="652"/>
      <c r="AB43" s="645"/>
      <c r="AC43" s="645"/>
      <c r="AD43" s="645"/>
      <c r="AE43" s="646"/>
      <c r="AF43" s="495"/>
      <c r="AG43" s="503"/>
      <c r="AH43" s="503"/>
      <c r="AI43" s="503"/>
      <c r="AJ43" s="504"/>
      <c r="AK43" s="90">
        <v>22</v>
      </c>
    </row>
    <row r="44" spans="1:37" x14ac:dyDescent="0.2">
      <c r="A44" s="89">
        <v>23</v>
      </c>
      <c r="B44" s="468" t="s">
        <v>1141</v>
      </c>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70"/>
      <c r="AA44" s="652"/>
      <c r="AB44" s="645"/>
      <c r="AC44" s="645"/>
      <c r="AD44" s="645"/>
      <c r="AE44" s="646"/>
      <c r="AF44" s="495"/>
      <c r="AG44" s="503"/>
      <c r="AH44" s="503"/>
      <c r="AI44" s="503"/>
      <c r="AJ44" s="504"/>
      <c r="AK44" s="90">
        <v>23</v>
      </c>
    </row>
    <row r="45" spans="1:37" x14ac:dyDescent="0.2">
      <c r="A45" s="89">
        <v>24</v>
      </c>
      <c r="B45" s="468" t="s">
        <v>863</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70"/>
      <c r="AA45" s="652"/>
      <c r="AB45" s="645"/>
      <c r="AC45" s="645"/>
      <c r="AD45" s="645"/>
      <c r="AE45" s="646"/>
      <c r="AF45" s="495"/>
      <c r="AG45" s="503"/>
      <c r="AH45" s="503"/>
      <c r="AI45" s="503"/>
      <c r="AJ45" s="504"/>
      <c r="AK45" s="90">
        <v>24</v>
      </c>
    </row>
    <row r="46" spans="1:37" x14ac:dyDescent="0.2">
      <c r="A46" s="89">
        <v>25</v>
      </c>
      <c r="B46" s="468" t="s">
        <v>1114</v>
      </c>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70"/>
      <c r="AA46" s="652"/>
      <c r="AB46" s="645"/>
      <c r="AC46" s="645"/>
      <c r="AD46" s="645"/>
      <c r="AE46" s="646"/>
      <c r="AF46" s="495"/>
      <c r="AG46" s="503"/>
      <c r="AH46" s="503"/>
      <c r="AI46" s="503"/>
      <c r="AJ46" s="504"/>
      <c r="AK46" s="90">
        <v>25</v>
      </c>
    </row>
    <row r="47" spans="1:37" x14ac:dyDescent="0.2">
      <c r="A47" s="89">
        <v>26</v>
      </c>
      <c r="B47" s="468" t="s">
        <v>1115</v>
      </c>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70"/>
      <c r="AA47" s="652"/>
      <c r="AB47" s="645"/>
      <c r="AC47" s="645"/>
      <c r="AD47" s="645"/>
      <c r="AE47" s="646"/>
      <c r="AF47" s="495"/>
      <c r="AG47" s="503"/>
      <c r="AH47" s="503"/>
      <c r="AI47" s="503"/>
      <c r="AJ47" s="504"/>
      <c r="AK47" s="90">
        <v>26</v>
      </c>
    </row>
    <row r="48" spans="1:37" x14ac:dyDescent="0.2">
      <c r="A48" s="89">
        <v>27</v>
      </c>
      <c r="B48" s="468" t="s">
        <v>1118</v>
      </c>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70"/>
      <c r="AA48" s="652"/>
      <c r="AB48" s="645"/>
      <c r="AC48" s="645"/>
      <c r="AD48" s="645"/>
      <c r="AE48" s="646"/>
      <c r="AF48" s="495"/>
      <c r="AG48" s="503"/>
      <c r="AH48" s="503"/>
      <c r="AI48" s="503"/>
      <c r="AJ48" s="504"/>
      <c r="AK48" s="90">
        <v>27</v>
      </c>
    </row>
    <row r="49" spans="1:37" x14ac:dyDescent="0.2">
      <c r="A49" s="89">
        <v>28</v>
      </c>
      <c r="B49" s="468" t="s">
        <v>1119</v>
      </c>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70"/>
      <c r="AA49" s="652"/>
      <c r="AB49" s="645"/>
      <c r="AC49" s="645"/>
      <c r="AD49" s="645"/>
      <c r="AE49" s="646"/>
      <c r="AF49" s="495"/>
      <c r="AG49" s="503"/>
      <c r="AH49" s="503"/>
      <c r="AI49" s="503"/>
      <c r="AJ49" s="504"/>
      <c r="AK49" s="90">
        <v>28</v>
      </c>
    </row>
    <row r="50" spans="1:37" x14ac:dyDescent="0.2">
      <c r="A50" s="89">
        <v>29</v>
      </c>
      <c r="B50" s="468" t="s">
        <v>1120</v>
      </c>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70"/>
      <c r="AA50" s="652"/>
      <c r="AB50" s="645"/>
      <c r="AC50" s="645"/>
      <c r="AD50" s="645"/>
      <c r="AE50" s="646"/>
      <c r="AF50" s="495"/>
      <c r="AG50" s="503"/>
      <c r="AH50" s="503"/>
      <c r="AI50" s="503"/>
      <c r="AJ50" s="504"/>
      <c r="AK50" s="90">
        <v>29</v>
      </c>
    </row>
    <row r="51" spans="1:37" x14ac:dyDescent="0.2">
      <c r="A51" s="89">
        <v>30</v>
      </c>
      <c r="B51" s="468" t="s">
        <v>1054</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70"/>
      <c r="AA51" s="652"/>
      <c r="AB51" s="645"/>
      <c r="AC51" s="645"/>
      <c r="AD51" s="645"/>
      <c r="AE51" s="646"/>
      <c r="AF51" s="495"/>
      <c r="AG51" s="503"/>
      <c r="AH51" s="503"/>
      <c r="AI51" s="503"/>
      <c r="AJ51" s="504"/>
      <c r="AK51" s="90">
        <v>30</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1245</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879</v>
      </c>
    </row>
  </sheetData>
  <sortState xmlns:xlrd2="http://schemas.microsoft.com/office/spreadsheetml/2017/richdata2" ref="AK28:AK53">
    <sortCondition ref="AK28:AK53"/>
  </sortState>
  <customSheetViews>
    <customSheetView guid="{983FE6D7-724C-408D-9ED7-5F4F4766A17A}" showGridLines="0">
      <pageMargins left="0.7" right="0.7" top="0.75" bottom="0.75" header="0.3" footer="0.3"/>
    </customSheetView>
    <customSheetView guid="{EE393567-225E-474E-9E47-8DF82C251278}" showGridLines="0">
      <pageMargins left="0.7" right="0.7" top="0.75" bottom="0.75" header="0.3" footer="0.3"/>
    </customSheetView>
    <customSheetView guid="{F2D10384-DBF3-4ADE-997A-31AC0C66D915}" showGridLines="0">
      <pageMargins left="0.7" right="0.7" top="0.75" bottom="0.75" header="0.3" footer="0.3"/>
    </customSheetView>
  </customSheetViews>
  <mergeCells count="128">
    <mergeCell ref="W3:AA3"/>
    <mergeCell ref="W5:AA5"/>
    <mergeCell ref="AD3:AF3"/>
    <mergeCell ref="AD4:AF4"/>
    <mergeCell ref="W2:AA2"/>
    <mergeCell ref="AB2:AF2"/>
    <mergeCell ref="AB3:AC3"/>
    <mergeCell ref="W4:AA4"/>
    <mergeCell ref="AB4:AC4"/>
    <mergeCell ref="AB5:AF5"/>
    <mergeCell ref="AF18:AJ18"/>
    <mergeCell ref="AA17:AE17"/>
    <mergeCell ref="AA18:AE18"/>
    <mergeCell ref="AA10:AE10"/>
    <mergeCell ref="AF13:AJ13"/>
    <mergeCell ref="AA13:AE13"/>
    <mergeCell ref="AF12:AJ12"/>
    <mergeCell ref="AF11:AJ11"/>
    <mergeCell ref="AF10:AJ10"/>
    <mergeCell ref="AA12:AE12"/>
    <mergeCell ref="AA11:AE11"/>
    <mergeCell ref="AF14:AJ14"/>
    <mergeCell ref="AA14:AE14"/>
    <mergeCell ref="AF37:AJ37"/>
    <mergeCell ref="AA38:AE38"/>
    <mergeCell ref="AF38:AJ38"/>
    <mergeCell ref="AA39:AE39"/>
    <mergeCell ref="AF39:AJ39"/>
    <mergeCell ref="AA34:AE34"/>
    <mergeCell ref="AF34:AJ34"/>
    <mergeCell ref="AA35:AE35"/>
    <mergeCell ref="AF35:AJ35"/>
    <mergeCell ref="AA36:AE36"/>
    <mergeCell ref="AF36:AJ36"/>
    <mergeCell ref="AF43:AJ43"/>
    <mergeCell ref="AA44:AE44"/>
    <mergeCell ref="AF44:AJ44"/>
    <mergeCell ref="AA45:AE45"/>
    <mergeCell ref="AF45:AJ45"/>
    <mergeCell ref="AA40:AE40"/>
    <mergeCell ref="AF40:AJ40"/>
    <mergeCell ref="AA41:AE41"/>
    <mergeCell ref="AF41:AJ41"/>
    <mergeCell ref="AA42:AE42"/>
    <mergeCell ref="AF42:AJ42"/>
    <mergeCell ref="AA49:AE49"/>
    <mergeCell ref="AF49:AJ49"/>
    <mergeCell ref="AA50:AE50"/>
    <mergeCell ref="AF50:AJ50"/>
    <mergeCell ref="AA51:AE51"/>
    <mergeCell ref="AF51:AJ51"/>
    <mergeCell ref="AA46:AE46"/>
    <mergeCell ref="AF46:AJ46"/>
    <mergeCell ref="AA47:AE47"/>
    <mergeCell ref="AF47:AJ47"/>
    <mergeCell ref="AA48:AE48"/>
    <mergeCell ref="AF48:AJ48"/>
    <mergeCell ref="B51:Z51"/>
    <mergeCell ref="B50:Z50"/>
    <mergeCell ref="B22:Z22"/>
    <mergeCell ref="B23:Z23"/>
    <mergeCell ref="B24:Z24"/>
    <mergeCell ref="B25:Z25"/>
    <mergeCell ref="B26:Z26"/>
    <mergeCell ref="B27:Z27"/>
    <mergeCell ref="B28:Z28"/>
    <mergeCell ref="B29:Z29"/>
    <mergeCell ref="B30:Z30"/>
    <mergeCell ref="B31:Z31"/>
    <mergeCell ref="B32:Z32"/>
    <mergeCell ref="B33:Z33"/>
    <mergeCell ref="B34:Z34"/>
    <mergeCell ref="B35:Z35"/>
    <mergeCell ref="B46:Z46"/>
    <mergeCell ref="B47:Z47"/>
    <mergeCell ref="B48:Z48"/>
    <mergeCell ref="B36:Z36"/>
    <mergeCell ref="B49:Z49"/>
    <mergeCell ref="B41:Z41"/>
    <mergeCell ref="B42:Z42"/>
    <mergeCell ref="B43:Z43"/>
    <mergeCell ref="AF31:AJ31"/>
    <mergeCell ref="AA32:AE32"/>
    <mergeCell ref="AF32:AJ32"/>
    <mergeCell ref="AA33:AE33"/>
    <mergeCell ref="AF33:AJ33"/>
    <mergeCell ref="AA28:AE28"/>
    <mergeCell ref="AF28:AJ28"/>
    <mergeCell ref="AA29:AE29"/>
    <mergeCell ref="AF29:AJ29"/>
    <mergeCell ref="AA30:AE30"/>
    <mergeCell ref="AF30:AJ30"/>
    <mergeCell ref="AF25:AJ25"/>
    <mergeCell ref="AA26:AE26"/>
    <mergeCell ref="AF26:AJ26"/>
    <mergeCell ref="AA27:AE27"/>
    <mergeCell ref="AF27:AJ27"/>
    <mergeCell ref="AA22:AE22"/>
    <mergeCell ref="AF22:AJ22"/>
    <mergeCell ref="A7:F7"/>
    <mergeCell ref="I7:K7"/>
    <mergeCell ref="M7:P7"/>
    <mergeCell ref="R7:T7"/>
    <mergeCell ref="B16:Z16"/>
    <mergeCell ref="B14:Z14"/>
    <mergeCell ref="B15:Z15"/>
    <mergeCell ref="AA23:AE23"/>
    <mergeCell ref="AF23:AJ23"/>
    <mergeCell ref="AA24:AE24"/>
    <mergeCell ref="AF24:AJ24"/>
    <mergeCell ref="AA21:AE21"/>
    <mergeCell ref="AA15:AE15"/>
    <mergeCell ref="AF15:AJ15"/>
    <mergeCell ref="AA16:AE16"/>
    <mergeCell ref="AF16:AJ16"/>
    <mergeCell ref="AF17:AJ17"/>
    <mergeCell ref="B44:Z44"/>
    <mergeCell ref="B45:Z45"/>
    <mergeCell ref="B37:Z37"/>
    <mergeCell ref="B38:Z38"/>
    <mergeCell ref="B39:Z39"/>
    <mergeCell ref="B40:Z40"/>
    <mergeCell ref="B17:Z17"/>
    <mergeCell ref="B18:Z18"/>
    <mergeCell ref="AA25:AE25"/>
    <mergeCell ref="AA31:AE31"/>
    <mergeCell ref="AA43:AE43"/>
    <mergeCell ref="AA37:AE37"/>
  </mergeCells>
  <pageMargins left="0.5" right="0.5" top="0.5" bottom="0.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C57A-8501-44EA-ACC3-43724DAB7FEF}">
  <dimension ref="A1:AK77"/>
  <sheetViews>
    <sheetView showGridLines="0" zoomScale="115" zoomScaleNormal="115" zoomScaleSheetLayoutView="130" workbookViewId="0"/>
  </sheetViews>
  <sheetFormatPr defaultColWidth="4" defaultRowHeight="9" customHeight="1" x14ac:dyDescent="0.2"/>
  <cols>
    <col min="1" max="1" width="6.85546875" style="26" customWidth="1"/>
    <col min="2" max="36" width="4" style="26"/>
    <col min="37" max="37" width="6.85546875" style="26" customWidth="1"/>
    <col min="38" max="16384" width="4" style="26"/>
  </cols>
  <sheetData>
    <row r="1" spans="1:37" ht="12.75" customHeight="1" x14ac:dyDescent="0.3">
      <c r="A1" s="73" t="s">
        <v>178</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177</v>
      </c>
    </row>
    <row r="2" spans="1:37" ht="9" customHeight="1" x14ac:dyDescent="0.2">
      <c r="A2" s="147" t="s">
        <v>1146</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795</v>
      </c>
      <c r="AH2" s="75"/>
      <c r="AI2" s="75"/>
      <c r="AJ2" s="75"/>
      <c r="AK2" s="75"/>
    </row>
    <row r="3" spans="1:37" ht="9" customHeight="1" x14ac:dyDescent="0.2">
      <c r="A3" s="21" t="s">
        <v>1147</v>
      </c>
      <c r="V3" s="78"/>
      <c r="W3" s="481" t="s">
        <v>1121</v>
      </c>
      <c r="X3" s="460"/>
      <c r="Y3" s="460"/>
      <c r="Z3" s="460"/>
      <c r="AA3" s="461"/>
      <c r="AB3" s="466" t="s">
        <v>2</v>
      </c>
      <c r="AC3" s="467"/>
      <c r="AD3" s="460" t="s">
        <v>977</v>
      </c>
      <c r="AE3" s="460"/>
      <c r="AF3" s="461"/>
      <c r="AG3" s="79"/>
    </row>
    <row r="4" spans="1:37" ht="9" customHeight="1" x14ac:dyDescent="0.2">
      <c r="V4" s="78"/>
      <c r="W4" s="670" t="s">
        <v>338</v>
      </c>
      <c r="X4" s="671"/>
      <c r="Y4" s="671"/>
      <c r="Z4" s="671"/>
      <c r="AA4" s="672"/>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35" t="s">
        <v>1121</v>
      </c>
      <c r="X5" s="436"/>
      <c r="Y5" s="436"/>
      <c r="Z5" s="436"/>
      <c r="AA5" s="437"/>
      <c r="AB5" s="435"/>
      <c r="AC5" s="436"/>
      <c r="AD5" s="436"/>
      <c r="AE5" s="436"/>
      <c r="AF5" s="437"/>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D7" s="84"/>
      <c r="AE7" s="654" t="s">
        <v>71</v>
      </c>
      <c r="AF7" s="433"/>
      <c r="AG7" s="434"/>
      <c r="AH7" s="654" t="s">
        <v>43</v>
      </c>
      <c r="AI7" s="433"/>
      <c r="AJ7" s="434"/>
      <c r="AK7" s="79"/>
    </row>
    <row r="8" spans="1:37" ht="9" customHeight="1" x14ac:dyDescent="0.2">
      <c r="A8" s="72"/>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148"/>
      <c r="AE8" s="654">
        <v>1</v>
      </c>
      <c r="AF8" s="433"/>
      <c r="AG8" s="434"/>
      <c r="AH8" s="654">
        <v>2</v>
      </c>
      <c r="AI8" s="433"/>
      <c r="AJ8" s="434"/>
      <c r="AK8" s="149"/>
    </row>
    <row r="9" spans="1:37" ht="9" customHeight="1" x14ac:dyDescent="0.2">
      <c r="A9" s="150">
        <v>1</v>
      </c>
      <c r="B9" s="817" t="s">
        <v>595</v>
      </c>
      <c r="C9" s="746"/>
      <c r="D9" s="746"/>
      <c r="E9" s="746"/>
      <c r="F9" s="746"/>
      <c r="G9" s="746"/>
      <c r="H9" s="746"/>
      <c r="I9" s="746"/>
      <c r="J9" s="746"/>
      <c r="K9" s="746"/>
      <c r="L9" s="746"/>
      <c r="M9" s="746"/>
      <c r="N9" s="746"/>
      <c r="O9" s="746"/>
      <c r="P9" s="746"/>
      <c r="Q9" s="746"/>
      <c r="R9" s="746"/>
      <c r="S9" s="746"/>
      <c r="T9" s="746"/>
      <c r="U9" s="746"/>
      <c r="V9" s="746"/>
      <c r="W9" s="746"/>
      <c r="X9" s="746"/>
      <c r="Y9" s="746"/>
      <c r="Z9" s="746"/>
      <c r="AA9" s="746"/>
      <c r="AB9" s="746"/>
      <c r="AC9" s="746"/>
      <c r="AD9" s="470"/>
      <c r="AE9" s="686"/>
      <c r="AF9" s="649"/>
      <c r="AG9" s="650"/>
      <c r="AH9" s="644"/>
      <c r="AI9" s="645"/>
      <c r="AJ9" s="646"/>
      <c r="AK9" s="151">
        <v>1</v>
      </c>
    </row>
    <row r="10" spans="1:37" ht="9" customHeight="1" x14ac:dyDescent="0.2">
      <c r="A10" s="150">
        <v>2</v>
      </c>
      <c r="B10" s="817" t="s">
        <v>615</v>
      </c>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470"/>
      <c r="AE10" s="686"/>
      <c r="AF10" s="649"/>
      <c r="AG10" s="650"/>
      <c r="AH10" s="644"/>
      <c r="AI10" s="645"/>
      <c r="AJ10" s="646"/>
      <c r="AK10" s="151">
        <v>2</v>
      </c>
    </row>
    <row r="11" spans="1:37" ht="9" customHeight="1" x14ac:dyDescent="0.2">
      <c r="A11" s="152">
        <v>3</v>
      </c>
      <c r="B11" s="818" t="s">
        <v>616</v>
      </c>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9"/>
      <c r="AA11" s="819" t="s">
        <v>608</v>
      </c>
      <c r="AB11" s="820"/>
      <c r="AC11" s="821"/>
      <c r="AD11" s="153" t="s">
        <v>597</v>
      </c>
      <c r="AE11" s="654"/>
      <c r="AF11" s="433"/>
      <c r="AG11" s="434"/>
      <c r="AH11" s="644"/>
      <c r="AI11" s="645"/>
      <c r="AJ11" s="646"/>
      <c r="AK11" s="154">
        <v>3.01</v>
      </c>
    </row>
    <row r="12" spans="1:37" ht="9" customHeight="1" x14ac:dyDescent="0.2">
      <c r="A12" s="155"/>
      <c r="B12" s="670"/>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2"/>
      <c r="AA12" s="822"/>
      <c r="AB12" s="823"/>
      <c r="AC12" s="824"/>
      <c r="AD12" s="153" t="s">
        <v>598</v>
      </c>
      <c r="AE12" s="654"/>
      <c r="AF12" s="433"/>
      <c r="AG12" s="434"/>
      <c r="AH12" s="644"/>
      <c r="AI12" s="645"/>
      <c r="AJ12" s="646"/>
      <c r="AK12" s="154">
        <v>3.02</v>
      </c>
    </row>
    <row r="13" spans="1:37" x14ac:dyDescent="0.2">
      <c r="A13" s="155" t="s">
        <v>596</v>
      </c>
      <c r="B13" s="670"/>
      <c r="C13" s="671"/>
      <c r="D13" s="671"/>
      <c r="E13" s="671"/>
      <c r="F13" s="671"/>
      <c r="G13" s="671"/>
      <c r="H13" s="671"/>
      <c r="I13" s="671"/>
      <c r="J13" s="671"/>
      <c r="K13" s="671"/>
      <c r="L13" s="671"/>
      <c r="M13" s="671"/>
      <c r="N13" s="671"/>
      <c r="O13" s="671"/>
      <c r="P13" s="671"/>
      <c r="Q13" s="671"/>
      <c r="R13" s="671"/>
      <c r="S13" s="671"/>
      <c r="T13" s="671"/>
      <c r="U13" s="671"/>
      <c r="V13" s="671"/>
      <c r="W13" s="671"/>
      <c r="X13" s="671"/>
      <c r="Y13" s="671"/>
      <c r="Z13" s="672"/>
      <c r="AA13" s="822"/>
      <c r="AB13" s="823"/>
      <c r="AC13" s="824"/>
      <c r="AD13" s="153" t="s">
        <v>599</v>
      </c>
      <c r="AE13" s="654"/>
      <c r="AF13" s="433"/>
      <c r="AG13" s="434"/>
      <c r="AH13" s="644"/>
      <c r="AI13" s="645"/>
      <c r="AJ13" s="646"/>
      <c r="AK13" s="154">
        <v>3.03</v>
      </c>
    </row>
    <row r="14" spans="1:37" x14ac:dyDescent="0.2">
      <c r="A14" s="84"/>
      <c r="B14" s="670"/>
      <c r="C14" s="671"/>
      <c r="D14" s="671"/>
      <c r="E14" s="671"/>
      <c r="F14" s="671"/>
      <c r="G14" s="671"/>
      <c r="H14" s="671"/>
      <c r="I14" s="671"/>
      <c r="J14" s="671"/>
      <c r="K14" s="671"/>
      <c r="L14" s="671"/>
      <c r="M14" s="671"/>
      <c r="N14" s="671"/>
      <c r="O14" s="671"/>
      <c r="P14" s="671"/>
      <c r="Q14" s="671"/>
      <c r="R14" s="671"/>
      <c r="S14" s="671"/>
      <c r="T14" s="671"/>
      <c r="U14" s="671"/>
      <c r="V14" s="671"/>
      <c r="W14" s="671"/>
      <c r="X14" s="671"/>
      <c r="Y14" s="671"/>
      <c r="Z14" s="672"/>
      <c r="AA14" s="822"/>
      <c r="AB14" s="823"/>
      <c r="AC14" s="824"/>
      <c r="AD14" s="153" t="s">
        <v>600</v>
      </c>
      <c r="AE14" s="654"/>
      <c r="AF14" s="433"/>
      <c r="AG14" s="434"/>
      <c r="AH14" s="644"/>
      <c r="AI14" s="645"/>
      <c r="AJ14" s="646"/>
      <c r="AK14" s="154">
        <v>3.04</v>
      </c>
    </row>
    <row r="15" spans="1:37" x14ac:dyDescent="0.2">
      <c r="A15" s="84"/>
      <c r="B15" s="670"/>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2"/>
      <c r="AA15" s="825"/>
      <c r="AB15" s="826"/>
      <c r="AC15" s="854"/>
      <c r="AD15" s="153" t="s">
        <v>601</v>
      </c>
      <c r="AE15" s="654"/>
      <c r="AF15" s="433"/>
      <c r="AG15" s="434"/>
      <c r="AH15" s="644"/>
      <c r="AI15" s="645"/>
      <c r="AJ15" s="646"/>
      <c r="AK15" s="154">
        <v>3.05</v>
      </c>
    </row>
    <row r="16" spans="1:37" ht="9" customHeight="1" x14ac:dyDescent="0.2">
      <c r="A16" s="84"/>
      <c r="B16" s="670"/>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2"/>
      <c r="AA16" s="819" t="s">
        <v>609</v>
      </c>
      <c r="AB16" s="820"/>
      <c r="AC16" s="821"/>
      <c r="AD16" s="153" t="s">
        <v>602</v>
      </c>
      <c r="AE16" s="654"/>
      <c r="AF16" s="433"/>
      <c r="AG16" s="434"/>
      <c r="AH16" s="644"/>
      <c r="AI16" s="645"/>
      <c r="AJ16" s="646"/>
      <c r="AK16" s="154">
        <v>3.5</v>
      </c>
    </row>
    <row r="17" spans="1:37" x14ac:dyDescent="0.2">
      <c r="A17" s="84"/>
      <c r="B17" s="670"/>
      <c r="C17" s="671"/>
      <c r="D17" s="671"/>
      <c r="E17" s="671"/>
      <c r="F17" s="671"/>
      <c r="G17" s="671"/>
      <c r="H17" s="671"/>
      <c r="I17" s="671"/>
      <c r="J17" s="671"/>
      <c r="K17" s="671"/>
      <c r="L17" s="671"/>
      <c r="M17" s="671"/>
      <c r="N17" s="671"/>
      <c r="O17" s="671"/>
      <c r="P17" s="671"/>
      <c r="Q17" s="671"/>
      <c r="R17" s="671"/>
      <c r="S17" s="671"/>
      <c r="T17" s="671"/>
      <c r="U17" s="671"/>
      <c r="V17" s="671"/>
      <c r="W17" s="671"/>
      <c r="X17" s="671"/>
      <c r="Y17" s="671"/>
      <c r="Z17" s="672"/>
      <c r="AA17" s="822"/>
      <c r="AB17" s="823"/>
      <c r="AC17" s="824"/>
      <c r="AD17" s="153" t="s">
        <v>603</v>
      </c>
      <c r="AE17" s="654"/>
      <c r="AF17" s="433"/>
      <c r="AG17" s="434"/>
      <c r="AH17" s="644"/>
      <c r="AI17" s="645"/>
      <c r="AJ17" s="646"/>
      <c r="AK17" s="154">
        <v>3.51</v>
      </c>
    </row>
    <row r="18" spans="1:37" x14ac:dyDescent="0.2">
      <c r="A18" s="84"/>
      <c r="B18" s="670"/>
      <c r="C18" s="671"/>
      <c r="D18" s="671"/>
      <c r="E18" s="671"/>
      <c r="F18" s="671"/>
      <c r="G18" s="671"/>
      <c r="H18" s="671"/>
      <c r="I18" s="671"/>
      <c r="J18" s="671"/>
      <c r="K18" s="671"/>
      <c r="L18" s="671"/>
      <c r="M18" s="671"/>
      <c r="N18" s="671"/>
      <c r="O18" s="671"/>
      <c r="P18" s="671"/>
      <c r="Q18" s="671"/>
      <c r="R18" s="671"/>
      <c r="S18" s="671"/>
      <c r="T18" s="671"/>
      <c r="U18" s="671"/>
      <c r="V18" s="671"/>
      <c r="W18" s="671"/>
      <c r="X18" s="671"/>
      <c r="Y18" s="671"/>
      <c r="Z18" s="672"/>
      <c r="AA18" s="822"/>
      <c r="AB18" s="823"/>
      <c r="AC18" s="824"/>
      <c r="AD18" s="153" t="s">
        <v>604</v>
      </c>
      <c r="AE18" s="654"/>
      <c r="AF18" s="433"/>
      <c r="AG18" s="434"/>
      <c r="AH18" s="644"/>
      <c r="AI18" s="645"/>
      <c r="AJ18" s="646"/>
      <c r="AK18" s="154">
        <v>3.52</v>
      </c>
    </row>
    <row r="19" spans="1:37" x14ac:dyDescent="0.2">
      <c r="A19" s="84"/>
      <c r="B19" s="670"/>
      <c r="C19" s="671"/>
      <c r="D19" s="671"/>
      <c r="E19" s="671"/>
      <c r="F19" s="671"/>
      <c r="G19" s="671"/>
      <c r="H19" s="671"/>
      <c r="I19" s="671"/>
      <c r="J19" s="671"/>
      <c r="K19" s="671"/>
      <c r="L19" s="671"/>
      <c r="M19" s="671"/>
      <c r="N19" s="671"/>
      <c r="O19" s="671"/>
      <c r="P19" s="671"/>
      <c r="Q19" s="671"/>
      <c r="R19" s="671"/>
      <c r="S19" s="671"/>
      <c r="T19" s="671"/>
      <c r="U19" s="671"/>
      <c r="V19" s="671"/>
      <c r="W19" s="671"/>
      <c r="X19" s="671"/>
      <c r="Y19" s="671"/>
      <c r="Z19" s="672"/>
      <c r="AA19" s="822"/>
      <c r="AB19" s="823"/>
      <c r="AC19" s="824"/>
      <c r="AD19" s="153" t="s">
        <v>605</v>
      </c>
      <c r="AE19" s="654"/>
      <c r="AF19" s="433"/>
      <c r="AG19" s="434"/>
      <c r="AH19" s="644"/>
      <c r="AI19" s="645"/>
      <c r="AJ19" s="646"/>
      <c r="AK19" s="154">
        <v>3.53</v>
      </c>
    </row>
    <row r="20" spans="1:37" x14ac:dyDescent="0.2">
      <c r="A20" s="84"/>
      <c r="B20" s="670"/>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2"/>
      <c r="AA20" s="825"/>
      <c r="AB20" s="826"/>
      <c r="AC20" s="854"/>
      <c r="AD20" s="153" t="s">
        <v>606</v>
      </c>
      <c r="AE20" s="654"/>
      <c r="AF20" s="433"/>
      <c r="AG20" s="434"/>
      <c r="AH20" s="644"/>
      <c r="AI20" s="645"/>
      <c r="AJ20" s="646"/>
      <c r="AK20" s="154">
        <v>3.54</v>
      </c>
    </row>
    <row r="21" spans="1:37" x14ac:dyDescent="0.2">
      <c r="A21" s="148"/>
      <c r="B21" s="560" t="s">
        <v>456</v>
      </c>
      <c r="C21" s="816"/>
      <c r="D21" s="816"/>
      <c r="E21" s="816"/>
      <c r="F21" s="816"/>
      <c r="G21" s="816"/>
      <c r="H21" s="816"/>
      <c r="I21" s="816"/>
      <c r="J21" s="816"/>
      <c r="K21" s="816"/>
      <c r="L21" s="816"/>
      <c r="M21" s="816"/>
      <c r="N21" s="816"/>
      <c r="O21" s="816"/>
      <c r="P21" s="816"/>
      <c r="Q21" s="816"/>
      <c r="R21" s="816"/>
      <c r="S21" s="816"/>
      <c r="T21" s="816"/>
      <c r="U21" s="816"/>
      <c r="V21" s="816"/>
      <c r="W21" s="816"/>
      <c r="X21" s="816"/>
      <c r="Y21" s="816"/>
      <c r="Z21" s="816"/>
      <c r="AA21" s="816"/>
      <c r="AB21" s="816"/>
      <c r="AC21" s="562"/>
      <c r="AD21" s="153" t="s">
        <v>796</v>
      </c>
      <c r="AE21" s="852"/>
      <c r="AF21" s="445"/>
      <c r="AG21" s="446"/>
      <c r="AH21" s="644"/>
      <c r="AI21" s="645"/>
      <c r="AJ21" s="646"/>
      <c r="AK21" s="154">
        <v>3.99</v>
      </c>
    </row>
    <row r="22" spans="1:37" ht="9" customHeight="1" x14ac:dyDescent="0.2">
      <c r="A22" s="29">
        <v>4</v>
      </c>
      <c r="B22" s="817" t="s">
        <v>607</v>
      </c>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470"/>
      <c r="AE22" s="852"/>
      <c r="AF22" s="445"/>
      <c r="AG22" s="446"/>
      <c r="AH22" s="644"/>
      <c r="AI22" s="645"/>
      <c r="AJ22" s="646"/>
      <c r="AK22" s="156">
        <v>4</v>
      </c>
    </row>
    <row r="23" spans="1:37" ht="9" customHeight="1" x14ac:dyDescent="0.2">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row>
    <row r="24" spans="1:37" ht="9" customHeight="1" x14ac:dyDescent="0.2">
      <c r="A24" s="158">
        <v>5</v>
      </c>
      <c r="B24" s="818" t="s">
        <v>1058</v>
      </c>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9"/>
      <c r="AA24" s="819" t="s">
        <v>608</v>
      </c>
      <c r="AB24" s="820"/>
      <c r="AC24" s="821"/>
      <c r="AD24" s="153" t="s">
        <v>597</v>
      </c>
      <c r="AE24" s="654"/>
      <c r="AF24" s="433"/>
      <c r="AG24" s="434"/>
      <c r="AH24" s="644"/>
      <c r="AI24" s="645"/>
      <c r="AJ24" s="646"/>
      <c r="AK24" s="154">
        <v>5.01</v>
      </c>
    </row>
    <row r="25" spans="1:37" x14ac:dyDescent="0.2">
      <c r="A25" s="155" t="s">
        <v>596</v>
      </c>
      <c r="B25" s="670"/>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2"/>
      <c r="AA25" s="822"/>
      <c r="AB25" s="823"/>
      <c r="AC25" s="824"/>
      <c r="AD25" s="153" t="s">
        <v>598</v>
      </c>
      <c r="AE25" s="654"/>
      <c r="AF25" s="433"/>
      <c r="AG25" s="434"/>
      <c r="AH25" s="644"/>
      <c r="AI25" s="645"/>
      <c r="AJ25" s="646"/>
      <c r="AK25" s="154">
        <v>5.0199999999999996</v>
      </c>
    </row>
    <row r="26" spans="1:37" x14ac:dyDescent="0.2">
      <c r="A26" s="84"/>
      <c r="B26" s="670"/>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2"/>
      <c r="AA26" s="822"/>
      <c r="AB26" s="823"/>
      <c r="AC26" s="824"/>
      <c r="AD26" s="153" t="s">
        <v>599</v>
      </c>
      <c r="AE26" s="654"/>
      <c r="AF26" s="433"/>
      <c r="AG26" s="434"/>
      <c r="AH26" s="644"/>
      <c r="AI26" s="645"/>
      <c r="AJ26" s="646"/>
      <c r="AK26" s="154">
        <v>5.03</v>
      </c>
    </row>
    <row r="27" spans="1:37" x14ac:dyDescent="0.2">
      <c r="A27" s="84"/>
      <c r="B27" s="670"/>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2"/>
      <c r="AA27" s="822"/>
      <c r="AB27" s="823"/>
      <c r="AC27" s="824"/>
      <c r="AD27" s="153" t="s">
        <v>600</v>
      </c>
      <c r="AE27" s="654"/>
      <c r="AF27" s="433"/>
      <c r="AG27" s="434"/>
      <c r="AH27" s="644"/>
      <c r="AI27" s="645"/>
      <c r="AJ27" s="646"/>
      <c r="AK27" s="154">
        <v>5.04</v>
      </c>
    </row>
    <row r="28" spans="1:37" x14ac:dyDescent="0.2">
      <c r="A28" s="84"/>
      <c r="B28" s="670"/>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2"/>
      <c r="AA28" s="825"/>
      <c r="AB28" s="826"/>
      <c r="AC28" s="854"/>
      <c r="AD28" s="153" t="s">
        <v>601</v>
      </c>
      <c r="AE28" s="654"/>
      <c r="AF28" s="433"/>
      <c r="AG28" s="434"/>
      <c r="AH28" s="644"/>
      <c r="AI28" s="645"/>
      <c r="AJ28" s="646"/>
      <c r="AK28" s="154">
        <v>5.05</v>
      </c>
    </row>
    <row r="29" spans="1:37" ht="9" customHeight="1" x14ac:dyDescent="0.2">
      <c r="A29" s="84"/>
      <c r="B29" s="670"/>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2"/>
      <c r="AA29" s="819" t="s">
        <v>609</v>
      </c>
      <c r="AB29" s="820"/>
      <c r="AC29" s="821"/>
      <c r="AD29" s="153" t="s">
        <v>602</v>
      </c>
      <c r="AE29" s="654"/>
      <c r="AF29" s="433"/>
      <c r="AG29" s="434"/>
      <c r="AH29" s="644"/>
      <c r="AI29" s="645"/>
      <c r="AJ29" s="646"/>
      <c r="AK29" s="154">
        <v>5.5</v>
      </c>
    </row>
    <row r="30" spans="1:37" x14ac:dyDescent="0.2">
      <c r="A30" s="84"/>
      <c r="B30" s="670"/>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2"/>
      <c r="AA30" s="822"/>
      <c r="AB30" s="823"/>
      <c r="AC30" s="824"/>
      <c r="AD30" s="153" t="s">
        <v>603</v>
      </c>
      <c r="AE30" s="654"/>
      <c r="AF30" s="433"/>
      <c r="AG30" s="434"/>
      <c r="AH30" s="644"/>
      <c r="AI30" s="645"/>
      <c r="AJ30" s="646"/>
      <c r="AK30" s="154">
        <v>5.51</v>
      </c>
    </row>
    <row r="31" spans="1:37" x14ac:dyDescent="0.2">
      <c r="A31" s="84"/>
      <c r="B31" s="670"/>
      <c r="C31" s="671"/>
      <c r="D31" s="671"/>
      <c r="E31" s="671"/>
      <c r="F31" s="671"/>
      <c r="G31" s="671"/>
      <c r="H31" s="671"/>
      <c r="I31" s="671"/>
      <c r="J31" s="671"/>
      <c r="K31" s="671"/>
      <c r="L31" s="671"/>
      <c r="M31" s="671"/>
      <c r="N31" s="671"/>
      <c r="O31" s="671"/>
      <c r="P31" s="671"/>
      <c r="Q31" s="671"/>
      <c r="R31" s="671"/>
      <c r="S31" s="671"/>
      <c r="T31" s="671"/>
      <c r="U31" s="671"/>
      <c r="V31" s="671"/>
      <c r="W31" s="671"/>
      <c r="X31" s="671"/>
      <c r="Y31" s="671"/>
      <c r="Z31" s="672"/>
      <c r="AA31" s="822"/>
      <c r="AB31" s="823"/>
      <c r="AC31" s="824"/>
      <c r="AD31" s="153" t="s">
        <v>604</v>
      </c>
      <c r="AE31" s="654"/>
      <c r="AF31" s="433"/>
      <c r="AG31" s="434"/>
      <c r="AH31" s="644"/>
      <c r="AI31" s="645"/>
      <c r="AJ31" s="646"/>
      <c r="AK31" s="154">
        <v>5.52</v>
      </c>
    </row>
    <row r="32" spans="1:37" x14ac:dyDescent="0.2">
      <c r="A32" s="84"/>
      <c r="B32" s="670"/>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2"/>
      <c r="AA32" s="822"/>
      <c r="AB32" s="823"/>
      <c r="AC32" s="824"/>
      <c r="AD32" s="153" t="s">
        <v>605</v>
      </c>
      <c r="AE32" s="654"/>
      <c r="AF32" s="433"/>
      <c r="AG32" s="434"/>
      <c r="AH32" s="644"/>
      <c r="AI32" s="645"/>
      <c r="AJ32" s="646"/>
      <c r="AK32" s="154">
        <v>5.53</v>
      </c>
    </row>
    <row r="33" spans="1:37" x14ac:dyDescent="0.2">
      <c r="A33" s="84"/>
      <c r="B33" s="670"/>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2"/>
      <c r="AA33" s="825"/>
      <c r="AB33" s="826"/>
      <c r="AC33" s="854"/>
      <c r="AD33" s="153" t="s">
        <v>606</v>
      </c>
      <c r="AE33" s="654"/>
      <c r="AF33" s="433"/>
      <c r="AG33" s="434"/>
      <c r="AH33" s="644"/>
      <c r="AI33" s="645"/>
      <c r="AJ33" s="646"/>
      <c r="AK33" s="154">
        <v>5.54</v>
      </c>
    </row>
    <row r="34" spans="1:37" x14ac:dyDescent="0.2">
      <c r="A34" s="148"/>
      <c r="B34" s="560" t="s">
        <v>456</v>
      </c>
      <c r="C34" s="816"/>
      <c r="D34" s="816"/>
      <c r="E34" s="816"/>
      <c r="F34" s="816"/>
      <c r="G34" s="816"/>
      <c r="H34" s="816"/>
      <c r="I34" s="816"/>
      <c r="J34" s="816"/>
      <c r="K34" s="816"/>
      <c r="L34" s="816"/>
      <c r="M34" s="816"/>
      <c r="N34" s="816"/>
      <c r="O34" s="816"/>
      <c r="P34" s="816"/>
      <c r="Q34" s="816"/>
      <c r="R34" s="816"/>
      <c r="S34" s="816"/>
      <c r="T34" s="816"/>
      <c r="U34" s="816"/>
      <c r="V34" s="816"/>
      <c r="W34" s="816"/>
      <c r="X34" s="816"/>
      <c r="Y34" s="816"/>
      <c r="Z34" s="816"/>
      <c r="AA34" s="816"/>
      <c r="AB34" s="816"/>
      <c r="AC34" s="562"/>
      <c r="AD34" s="153" t="s">
        <v>796</v>
      </c>
      <c r="AE34" s="852"/>
      <c r="AF34" s="445"/>
      <c r="AG34" s="446"/>
      <c r="AH34" s="644"/>
      <c r="AI34" s="645"/>
      <c r="AJ34" s="646"/>
      <c r="AK34" s="154">
        <v>5.99</v>
      </c>
    </row>
    <row r="35" spans="1:37" ht="9" customHeight="1" x14ac:dyDescent="0.2">
      <c r="A35" s="159">
        <v>6</v>
      </c>
      <c r="B35" s="806" t="s">
        <v>1059</v>
      </c>
      <c r="C35" s="807"/>
      <c r="D35" s="807"/>
      <c r="E35" s="807"/>
      <c r="F35" s="807"/>
      <c r="G35" s="807"/>
      <c r="H35" s="807"/>
      <c r="I35" s="807"/>
      <c r="J35" s="807"/>
      <c r="K35" s="807"/>
      <c r="L35" s="807"/>
      <c r="M35" s="807"/>
      <c r="N35" s="807"/>
      <c r="O35" s="807"/>
      <c r="P35" s="807"/>
      <c r="Q35" s="807"/>
      <c r="R35" s="807"/>
      <c r="S35" s="808"/>
      <c r="T35" s="160"/>
      <c r="U35" s="161"/>
      <c r="V35" s="162"/>
      <c r="W35" s="163" t="s">
        <v>610</v>
      </c>
      <c r="X35" s="61"/>
      <c r="Y35" s="61"/>
      <c r="Z35" s="61"/>
      <c r="AA35" s="61"/>
      <c r="AB35" s="61"/>
      <c r="AC35" s="66"/>
      <c r="AD35" s="153" t="s">
        <v>597</v>
      </c>
      <c r="AE35" s="654"/>
      <c r="AF35" s="433"/>
      <c r="AG35" s="434"/>
      <c r="AH35" s="644"/>
      <c r="AI35" s="645"/>
      <c r="AJ35" s="646"/>
      <c r="AK35" s="154">
        <v>6.01</v>
      </c>
    </row>
    <row r="36" spans="1:37" ht="9" customHeight="1" x14ac:dyDescent="0.2">
      <c r="A36" s="164"/>
      <c r="B36" s="809"/>
      <c r="C36" s="810"/>
      <c r="D36" s="810"/>
      <c r="E36" s="810"/>
      <c r="F36" s="810"/>
      <c r="G36" s="810"/>
      <c r="H36" s="810"/>
      <c r="I36" s="810"/>
      <c r="J36" s="810"/>
      <c r="K36" s="810"/>
      <c r="L36" s="810"/>
      <c r="M36" s="810"/>
      <c r="N36" s="810"/>
      <c r="O36" s="810"/>
      <c r="P36" s="810"/>
      <c r="Q36" s="810"/>
      <c r="R36" s="810"/>
      <c r="S36" s="811"/>
      <c r="T36" s="165"/>
      <c r="U36" s="63"/>
      <c r="V36" s="162"/>
      <c r="W36" s="60" t="s">
        <v>611</v>
      </c>
      <c r="X36" s="61"/>
      <c r="Y36" s="61"/>
      <c r="Z36" s="61"/>
      <c r="AA36" s="61"/>
      <c r="AB36" s="61"/>
      <c r="AC36" s="62"/>
      <c r="AD36" s="153" t="s">
        <v>598</v>
      </c>
      <c r="AE36" s="654"/>
      <c r="AF36" s="433"/>
      <c r="AG36" s="434"/>
      <c r="AH36" s="644"/>
      <c r="AI36" s="645"/>
      <c r="AJ36" s="646"/>
      <c r="AK36" s="154">
        <v>6.02</v>
      </c>
    </row>
    <row r="37" spans="1:37" ht="9" customHeight="1" x14ac:dyDescent="0.2">
      <c r="A37" s="166">
        <v>7</v>
      </c>
      <c r="B37" s="812" t="s">
        <v>1060</v>
      </c>
      <c r="C37" s="813"/>
      <c r="D37" s="813"/>
      <c r="E37" s="813"/>
      <c r="F37" s="813"/>
      <c r="G37" s="813"/>
      <c r="H37" s="813"/>
      <c r="I37" s="813"/>
      <c r="J37" s="813"/>
      <c r="K37" s="813"/>
      <c r="L37" s="813"/>
      <c r="M37" s="813"/>
      <c r="N37" s="813"/>
      <c r="O37" s="813"/>
      <c r="P37" s="813"/>
      <c r="Q37" s="813"/>
      <c r="R37" s="813"/>
      <c r="S37" s="813"/>
      <c r="T37" s="813"/>
      <c r="U37" s="813"/>
      <c r="V37" s="813"/>
      <c r="W37" s="813"/>
      <c r="X37" s="813"/>
      <c r="Y37" s="813"/>
      <c r="Z37" s="813"/>
      <c r="AA37" s="813"/>
      <c r="AB37" s="813"/>
      <c r="AC37" s="813"/>
      <c r="AD37" s="814"/>
      <c r="AE37" s="852"/>
      <c r="AF37" s="445"/>
      <c r="AG37" s="446"/>
      <c r="AH37" s="644"/>
      <c r="AI37" s="645"/>
      <c r="AJ37" s="646"/>
      <c r="AK37" s="156">
        <v>7</v>
      </c>
    </row>
    <row r="38" spans="1:37" ht="9"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1:37" ht="9" customHeight="1" x14ac:dyDescent="0.2">
      <c r="A39" s="152"/>
      <c r="B39" s="438"/>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40"/>
      <c r="AA39" s="438" t="s">
        <v>612</v>
      </c>
      <c r="AB39" s="439"/>
      <c r="AC39" s="439"/>
      <c r="AD39" s="439"/>
      <c r="AE39" s="440"/>
      <c r="AF39" s="438"/>
      <c r="AG39" s="439"/>
      <c r="AH39" s="439"/>
      <c r="AI39" s="439"/>
      <c r="AJ39" s="440"/>
      <c r="AK39" s="167"/>
    </row>
    <row r="40" spans="1:37" ht="9" customHeight="1" x14ac:dyDescent="0.2">
      <c r="A40" s="168"/>
      <c r="B40" s="853" t="s">
        <v>614</v>
      </c>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7"/>
      <c r="AA40" s="435" t="s">
        <v>83</v>
      </c>
      <c r="AB40" s="436"/>
      <c r="AC40" s="436"/>
      <c r="AD40" s="436"/>
      <c r="AE40" s="437"/>
      <c r="AF40" s="435" t="s">
        <v>613</v>
      </c>
      <c r="AG40" s="436"/>
      <c r="AH40" s="436"/>
      <c r="AI40" s="436"/>
      <c r="AJ40" s="437"/>
      <c r="AK40" s="79"/>
    </row>
    <row r="41" spans="1:37" ht="9" customHeight="1" x14ac:dyDescent="0.2">
      <c r="A41" s="169"/>
      <c r="B41" s="779">
        <v>1</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4"/>
      <c r="AA41" s="654">
        <v>2</v>
      </c>
      <c r="AB41" s="433"/>
      <c r="AC41" s="433"/>
      <c r="AD41" s="433"/>
      <c r="AE41" s="434"/>
      <c r="AF41" s="654">
        <v>3</v>
      </c>
      <c r="AG41" s="433"/>
      <c r="AH41" s="433"/>
      <c r="AI41" s="433"/>
      <c r="AJ41" s="434"/>
      <c r="AK41" s="170"/>
    </row>
    <row r="42" spans="1:37" ht="9" customHeight="1" x14ac:dyDescent="0.2">
      <c r="A42" s="166">
        <v>8</v>
      </c>
      <c r="B42" s="776"/>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70"/>
      <c r="AA42" s="654"/>
      <c r="AB42" s="433"/>
      <c r="AC42" s="433"/>
      <c r="AD42" s="433"/>
      <c r="AE42" s="434"/>
      <c r="AF42" s="654"/>
      <c r="AG42" s="433"/>
      <c r="AH42" s="433"/>
      <c r="AI42" s="433"/>
      <c r="AJ42" s="434"/>
      <c r="AK42" s="156">
        <v>8</v>
      </c>
    </row>
    <row r="75" spans="1:37" ht="9"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row>
    <row r="76" spans="1:37" ht="9" customHeight="1" x14ac:dyDescent="0.2">
      <c r="A76" s="75" t="s">
        <v>1246</v>
      </c>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row>
    <row r="77" spans="1:37" ht="12.75" customHeight="1" x14ac:dyDescent="0.3">
      <c r="A77" s="92" t="s">
        <v>903</v>
      </c>
      <c r="AK77" s="93" t="s">
        <v>158</v>
      </c>
    </row>
  </sheetData>
  <mergeCells count="114">
    <mergeCell ref="B42:Z42"/>
    <mergeCell ref="AA42:AE42"/>
    <mergeCell ref="AF42:AJ42"/>
    <mergeCell ref="AD3:AF3"/>
    <mergeCell ref="AD4:AF4"/>
    <mergeCell ref="AA24:AC28"/>
    <mergeCell ref="AA29:AC33"/>
    <mergeCell ref="W3:AA3"/>
    <mergeCell ref="W5:AA5"/>
    <mergeCell ref="AA11:AC15"/>
    <mergeCell ref="AA16:AC20"/>
    <mergeCell ref="AE7:AG7"/>
    <mergeCell ref="AE31:AG31"/>
    <mergeCell ref="B18:Z18"/>
    <mergeCell ref="B19:Z19"/>
    <mergeCell ref="B20:Z20"/>
    <mergeCell ref="B21:AC21"/>
    <mergeCell ref="B22:AD22"/>
    <mergeCell ref="B24:Z24"/>
    <mergeCell ref="AH7:AJ7"/>
    <mergeCell ref="AE8:AG8"/>
    <mergeCell ref="AH8:AJ8"/>
    <mergeCell ref="AH9:AJ9"/>
    <mergeCell ref="AH10:AJ10"/>
    <mergeCell ref="B41:Z41"/>
    <mergeCell ref="AA41:AE41"/>
    <mergeCell ref="AF41:AJ41"/>
    <mergeCell ref="AH21:AJ21"/>
    <mergeCell ref="AH22:AJ22"/>
    <mergeCell ref="AE11:AG11"/>
    <mergeCell ref="AE12:AG12"/>
    <mergeCell ref="AE13:AG13"/>
    <mergeCell ref="AE14:AG14"/>
    <mergeCell ref="AE15:AG15"/>
    <mergeCell ref="AE16:AG16"/>
    <mergeCell ref="AE17:AG17"/>
    <mergeCell ref="AE18:AG18"/>
    <mergeCell ref="AE19:AG19"/>
    <mergeCell ref="AE20:AG20"/>
    <mergeCell ref="AE21:AG21"/>
    <mergeCell ref="AE22:AG22"/>
    <mergeCell ref="AH16:AJ16"/>
    <mergeCell ref="AH17:AJ17"/>
    <mergeCell ref="AH18:AJ18"/>
    <mergeCell ref="AH19:AJ19"/>
    <mergeCell ref="AH20:AJ20"/>
    <mergeCell ref="AE29:AG29"/>
    <mergeCell ref="AH29:AJ29"/>
    <mergeCell ref="B40:Z40"/>
    <mergeCell ref="B39:Z39"/>
    <mergeCell ref="AA39:AE39"/>
    <mergeCell ref="AA40:AE40"/>
    <mergeCell ref="AF40:AJ40"/>
    <mergeCell ref="AF39:AJ39"/>
    <mergeCell ref="AH37:AJ37"/>
    <mergeCell ref="B37:AD37"/>
    <mergeCell ref="AH11:AJ11"/>
    <mergeCell ref="AH12:AJ12"/>
    <mergeCell ref="AH13:AJ13"/>
    <mergeCell ref="AH14:AJ14"/>
    <mergeCell ref="AH15:AJ15"/>
    <mergeCell ref="AE37:AG37"/>
    <mergeCell ref="AE24:AG24"/>
    <mergeCell ref="AH24:AJ24"/>
    <mergeCell ref="AH25:AJ25"/>
    <mergeCell ref="AE26:AG26"/>
    <mergeCell ref="B13:Z13"/>
    <mergeCell ref="B14:Z14"/>
    <mergeCell ref="B15:Z15"/>
    <mergeCell ref="B16:Z16"/>
    <mergeCell ref="B17:Z17"/>
    <mergeCell ref="B25:Z25"/>
    <mergeCell ref="AH35:AJ35"/>
    <mergeCell ref="AE36:AG36"/>
    <mergeCell ref="AH36:AJ36"/>
    <mergeCell ref="AH31:AJ31"/>
    <mergeCell ref="W2:AA2"/>
    <mergeCell ref="AB2:AF2"/>
    <mergeCell ref="AB3:AC3"/>
    <mergeCell ref="W4:AA4"/>
    <mergeCell ref="AB4:AC4"/>
    <mergeCell ref="AB5:AF5"/>
    <mergeCell ref="B12:Z12"/>
    <mergeCell ref="B11:Z11"/>
    <mergeCell ref="B10:AD10"/>
    <mergeCell ref="B9:AD9"/>
    <mergeCell ref="AE9:AG9"/>
    <mergeCell ref="AE10:AG10"/>
    <mergeCell ref="AE25:AG25"/>
    <mergeCell ref="AE30:AG30"/>
    <mergeCell ref="B26:Z26"/>
    <mergeCell ref="B27:Z27"/>
    <mergeCell ref="B28:Z28"/>
    <mergeCell ref="B29:Z29"/>
    <mergeCell ref="AE32:AG32"/>
    <mergeCell ref="AH26:AJ26"/>
    <mergeCell ref="AH27:AJ27"/>
    <mergeCell ref="AE28:AG28"/>
    <mergeCell ref="AH28:AJ28"/>
    <mergeCell ref="AH32:AJ32"/>
    <mergeCell ref="AE33:AG33"/>
    <mergeCell ref="AH33:AJ33"/>
    <mergeCell ref="AE34:AG34"/>
    <mergeCell ref="AH34:AJ34"/>
    <mergeCell ref="AH30:AJ30"/>
    <mergeCell ref="AE35:AG35"/>
    <mergeCell ref="B35:S35"/>
    <mergeCell ref="B36:S36"/>
    <mergeCell ref="B30:Z30"/>
    <mergeCell ref="B31:Z31"/>
    <mergeCell ref="B32:Z32"/>
    <mergeCell ref="B33:Z33"/>
    <mergeCell ref="B34:AC34"/>
    <mergeCell ref="AE27:AG27"/>
  </mergeCells>
  <printOptions horizontalCentered="1"/>
  <pageMargins left="0.5" right="0.5" top="0.5" bottom="0.5" header="0.3" footer="0.3"/>
  <pageSetup orientation="portrait" r:id="rId1"/>
  <ignoredErrors>
    <ignoredError sqref="AD11:AD21 AD23:AD3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X114"/>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01" t="s">
        <v>803</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939</v>
      </c>
      <c r="AU2" s="101"/>
      <c r="AV2" s="101"/>
      <c r="AW2" s="101"/>
      <c r="AX2" s="101"/>
    </row>
    <row r="3" spans="1:50" ht="9" customHeight="1" x14ac:dyDescent="0.2">
      <c r="AI3" s="104"/>
      <c r="AJ3" s="481" t="s">
        <v>1121</v>
      </c>
      <c r="AK3" s="460"/>
      <c r="AL3" s="460"/>
      <c r="AM3" s="460"/>
      <c r="AN3" s="461"/>
      <c r="AO3" s="466" t="s">
        <v>2</v>
      </c>
      <c r="AP3" s="467"/>
      <c r="AQ3" s="460" t="s">
        <v>977</v>
      </c>
      <c r="AR3" s="460"/>
      <c r="AS3" s="461"/>
      <c r="AT3" s="105" t="s">
        <v>60</v>
      </c>
    </row>
    <row r="4" spans="1:50" ht="9" customHeight="1" x14ac:dyDescent="0.2">
      <c r="AI4" s="104"/>
      <c r="AJ4" s="670" t="s">
        <v>95</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28"/>
      <c r="W7" s="715"/>
      <c r="X7" s="715"/>
      <c r="Y7" s="711"/>
      <c r="Z7" s="728"/>
      <c r="AA7" s="715"/>
      <c r="AB7" s="715"/>
      <c r="AC7" s="711"/>
      <c r="AD7" s="728"/>
      <c r="AE7" s="715"/>
      <c r="AF7" s="715"/>
      <c r="AG7" s="711"/>
      <c r="AH7" s="728" t="s">
        <v>11</v>
      </c>
      <c r="AI7" s="715"/>
      <c r="AJ7" s="715"/>
      <c r="AK7" s="711"/>
      <c r="AL7" s="728"/>
      <c r="AM7" s="715"/>
      <c r="AN7" s="715"/>
      <c r="AO7" s="711"/>
      <c r="AP7" s="728" t="s">
        <v>100</v>
      </c>
      <c r="AQ7" s="715"/>
      <c r="AR7" s="715"/>
      <c r="AS7" s="711"/>
      <c r="AT7" s="728"/>
      <c r="AU7" s="715"/>
      <c r="AV7" s="715"/>
      <c r="AW7" s="711"/>
    </row>
    <row r="8" spans="1:50" ht="9" customHeight="1" x14ac:dyDescent="0.2">
      <c r="A8" s="26"/>
      <c r="B8" s="26"/>
      <c r="C8" s="26"/>
      <c r="D8" s="26"/>
      <c r="E8" s="26"/>
      <c r="F8" s="26"/>
      <c r="G8" s="26"/>
      <c r="H8" s="26"/>
      <c r="V8" s="847" t="s">
        <v>15</v>
      </c>
      <c r="W8" s="707"/>
      <c r="X8" s="707"/>
      <c r="Y8" s="778"/>
      <c r="Z8" s="847" t="s">
        <v>14</v>
      </c>
      <c r="AA8" s="707"/>
      <c r="AB8" s="707"/>
      <c r="AC8" s="778"/>
      <c r="AD8" s="847" t="s">
        <v>59</v>
      </c>
      <c r="AE8" s="707"/>
      <c r="AF8" s="707"/>
      <c r="AG8" s="778"/>
      <c r="AH8" s="847" t="s">
        <v>12</v>
      </c>
      <c r="AI8" s="707"/>
      <c r="AJ8" s="707"/>
      <c r="AK8" s="778"/>
      <c r="AL8" s="847" t="s">
        <v>59</v>
      </c>
      <c r="AM8" s="707"/>
      <c r="AN8" s="707"/>
      <c r="AO8" s="778"/>
      <c r="AP8" s="625" t="s">
        <v>101</v>
      </c>
      <c r="AQ8" s="556"/>
      <c r="AR8" s="556"/>
      <c r="AS8" s="772"/>
      <c r="AT8" s="847" t="s">
        <v>13</v>
      </c>
      <c r="AU8" s="707"/>
      <c r="AV8" s="707"/>
      <c r="AW8" s="778"/>
      <c r="AX8" s="106"/>
    </row>
    <row r="9" spans="1:50" ht="9" customHeight="1" x14ac:dyDescent="0.2">
      <c r="A9" s="72"/>
      <c r="B9" s="72"/>
      <c r="C9" s="72"/>
      <c r="D9" s="72"/>
      <c r="E9" s="72"/>
      <c r="F9" s="72"/>
      <c r="G9" s="72"/>
      <c r="H9" s="72"/>
      <c r="V9" s="846">
        <v>1</v>
      </c>
      <c r="W9" s="490"/>
      <c r="X9" s="490"/>
      <c r="Y9" s="491"/>
      <c r="Z9" s="846">
        <v>2</v>
      </c>
      <c r="AA9" s="490"/>
      <c r="AB9" s="490"/>
      <c r="AC9" s="491"/>
      <c r="AD9" s="846">
        <v>3</v>
      </c>
      <c r="AE9" s="490"/>
      <c r="AF9" s="490"/>
      <c r="AG9" s="491"/>
      <c r="AH9" s="846">
        <v>4</v>
      </c>
      <c r="AI9" s="490"/>
      <c r="AJ9" s="490"/>
      <c r="AK9" s="491"/>
      <c r="AL9" s="846">
        <v>5</v>
      </c>
      <c r="AM9" s="490"/>
      <c r="AN9" s="490"/>
      <c r="AO9" s="491"/>
      <c r="AP9" s="846">
        <v>6</v>
      </c>
      <c r="AQ9" s="490"/>
      <c r="AR9" s="490"/>
      <c r="AS9" s="491"/>
      <c r="AT9" s="846">
        <v>7</v>
      </c>
      <c r="AU9" s="490"/>
      <c r="AV9" s="490"/>
      <c r="AW9" s="491"/>
      <c r="AX9" s="112"/>
    </row>
    <row r="10" spans="1:50" ht="9" customHeight="1" x14ac:dyDescent="0.2">
      <c r="A10" s="86"/>
      <c r="B10" s="86"/>
      <c r="C10" s="86" t="s">
        <v>1142</v>
      </c>
      <c r="D10" s="86"/>
      <c r="E10" s="86"/>
      <c r="F10" s="86"/>
      <c r="G10" s="86"/>
      <c r="H10" s="86"/>
      <c r="I10" s="113"/>
      <c r="J10" s="113"/>
      <c r="K10" s="113"/>
      <c r="L10" s="113"/>
      <c r="M10" s="113"/>
      <c r="N10" s="113"/>
      <c r="O10" s="113"/>
      <c r="P10" s="113"/>
      <c r="Q10" s="113"/>
      <c r="R10" s="113"/>
      <c r="S10" s="113"/>
      <c r="T10" s="113"/>
      <c r="U10" s="113"/>
      <c r="V10" s="855"/>
      <c r="W10" s="782"/>
      <c r="X10" s="782"/>
      <c r="Y10" s="547"/>
      <c r="Z10" s="855"/>
      <c r="AA10" s="782"/>
      <c r="AB10" s="782"/>
      <c r="AC10" s="547"/>
      <c r="AD10" s="855"/>
      <c r="AE10" s="782"/>
      <c r="AF10" s="782"/>
      <c r="AG10" s="547"/>
      <c r="AH10" s="855"/>
      <c r="AI10" s="782"/>
      <c r="AJ10" s="782"/>
      <c r="AK10" s="547"/>
      <c r="AL10" s="855"/>
      <c r="AM10" s="782"/>
      <c r="AN10" s="782"/>
      <c r="AO10" s="547"/>
      <c r="AP10" s="855"/>
      <c r="AQ10" s="782"/>
      <c r="AR10" s="782"/>
      <c r="AS10" s="547"/>
      <c r="AT10" s="855"/>
      <c r="AU10" s="782"/>
      <c r="AV10" s="782"/>
      <c r="AW10" s="547"/>
      <c r="AX10" s="114"/>
    </row>
    <row r="11" spans="1:50" ht="9" customHeight="1" x14ac:dyDescent="0.2">
      <c r="A11" s="89">
        <v>1</v>
      </c>
      <c r="B11" s="660" t="s">
        <v>407</v>
      </c>
      <c r="C11" s="746"/>
      <c r="D11" s="746"/>
      <c r="E11" s="746"/>
      <c r="F11" s="746"/>
      <c r="G11" s="746"/>
      <c r="H11" s="746"/>
      <c r="I11" s="746"/>
      <c r="J11" s="746"/>
      <c r="K11" s="746"/>
      <c r="L11" s="746"/>
      <c r="M11" s="746"/>
      <c r="N11" s="746"/>
      <c r="O11" s="746"/>
      <c r="P11" s="746"/>
      <c r="Q11" s="746"/>
      <c r="R11" s="746"/>
      <c r="S11" s="746"/>
      <c r="T11" s="746"/>
      <c r="U11" s="470"/>
      <c r="V11" s="855"/>
      <c r="W11" s="782"/>
      <c r="X11" s="782"/>
      <c r="Y11" s="547"/>
      <c r="Z11" s="720"/>
      <c r="AA11" s="493"/>
      <c r="AB11" s="493"/>
      <c r="AC11" s="502"/>
      <c r="AD11" s="720"/>
      <c r="AE11" s="493"/>
      <c r="AF11" s="493"/>
      <c r="AG11" s="502"/>
      <c r="AH11" s="720"/>
      <c r="AI11" s="493"/>
      <c r="AJ11" s="493"/>
      <c r="AK11" s="502"/>
      <c r="AL11" s="720"/>
      <c r="AM11" s="493"/>
      <c r="AN11" s="493"/>
      <c r="AO11" s="502"/>
      <c r="AP11" s="720"/>
      <c r="AQ11" s="493"/>
      <c r="AR11" s="493"/>
      <c r="AS11" s="502"/>
      <c r="AT11" s="720"/>
      <c r="AU11" s="493"/>
      <c r="AV11" s="493"/>
      <c r="AW11" s="502"/>
      <c r="AX11" s="115">
        <v>1</v>
      </c>
    </row>
    <row r="12" spans="1:50" ht="9" customHeight="1" x14ac:dyDescent="0.2">
      <c r="A12" s="89">
        <v>2</v>
      </c>
      <c r="B12" s="660" t="s">
        <v>392</v>
      </c>
      <c r="C12" s="746"/>
      <c r="D12" s="746"/>
      <c r="E12" s="746"/>
      <c r="F12" s="746"/>
      <c r="G12" s="746"/>
      <c r="H12" s="746"/>
      <c r="I12" s="746"/>
      <c r="J12" s="746"/>
      <c r="K12" s="746"/>
      <c r="L12" s="746"/>
      <c r="M12" s="746"/>
      <c r="N12" s="746"/>
      <c r="O12" s="746"/>
      <c r="P12" s="746"/>
      <c r="Q12" s="746"/>
      <c r="R12" s="746"/>
      <c r="S12" s="746"/>
      <c r="T12" s="746"/>
      <c r="U12" s="470"/>
      <c r="V12" s="855"/>
      <c r="W12" s="782"/>
      <c r="X12" s="782"/>
      <c r="Y12" s="547"/>
      <c r="Z12" s="720"/>
      <c r="AA12" s="493"/>
      <c r="AB12" s="493"/>
      <c r="AC12" s="502"/>
      <c r="AD12" s="720"/>
      <c r="AE12" s="493"/>
      <c r="AF12" s="493"/>
      <c r="AG12" s="502"/>
      <c r="AH12" s="720"/>
      <c r="AI12" s="493"/>
      <c r="AJ12" s="493"/>
      <c r="AK12" s="502"/>
      <c r="AL12" s="720"/>
      <c r="AM12" s="493"/>
      <c r="AN12" s="493"/>
      <c r="AO12" s="502"/>
      <c r="AP12" s="720"/>
      <c r="AQ12" s="493"/>
      <c r="AR12" s="493"/>
      <c r="AS12" s="502"/>
      <c r="AT12" s="720"/>
      <c r="AU12" s="493"/>
      <c r="AV12" s="493"/>
      <c r="AW12" s="502"/>
      <c r="AX12" s="115">
        <v>2</v>
      </c>
    </row>
    <row r="13" spans="1:50" ht="9" customHeight="1" x14ac:dyDescent="0.2">
      <c r="A13" s="89">
        <v>3</v>
      </c>
      <c r="B13" s="660" t="s">
        <v>1150</v>
      </c>
      <c r="C13" s="746"/>
      <c r="D13" s="746"/>
      <c r="E13" s="746"/>
      <c r="F13" s="746"/>
      <c r="G13" s="746"/>
      <c r="H13" s="746"/>
      <c r="I13" s="746"/>
      <c r="J13" s="746"/>
      <c r="K13" s="746"/>
      <c r="L13" s="746"/>
      <c r="M13" s="746"/>
      <c r="N13" s="746"/>
      <c r="O13" s="746"/>
      <c r="P13" s="746"/>
      <c r="Q13" s="746"/>
      <c r="R13" s="746"/>
      <c r="S13" s="746"/>
      <c r="T13" s="746"/>
      <c r="U13" s="470"/>
      <c r="V13" s="720"/>
      <c r="W13" s="493"/>
      <c r="X13" s="493"/>
      <c r="Y13" s="502"/>
      <c r="Z13" s="720"/>
      <c r="AA13" s="493"/>
      <c r="AB13" s="493"/>
      <c r="AC13" s="502"/>
      <c r="AD13" s="720"/>
      <c r="AE13" s="493"/>
      <c r="AF13" s="493"/>
      <c r="AG13" s="502"/>
      <c r="AH13" s="720"/>
      <c r="AI13" s="493"/>
      <c r="AJ13" s="493"/>
      <c r="AK13" s="502"/>
      <c r="AL13" s="720"/>
      <c r="AM13" s="493"/>
      <c r="AN13" s="493"/>
      <c r="AO13" s="502"/>
      <c r="AP13" s="720"/>
      <c r="AQ13" s="493"/>
      <c r="AR13" s="493"/>
      <c r="AS13" s="502"/>
      <c r="AT13" s="720"/>
      <c r="AU13" s="493"/>
      <c r="AV13" s="493"/>
      <c r="AW13" s="502"/>
      <c r="AX13" s="115">
        <v>3</v>
      </c>
    </row>
    <row r="14" spans="1:50" ht="9" customHeight="1" x14ac:dyDescent="0.2">
      <c r="A14" s="89">
        <v>4</v>
      </c>
      <c r="B14" s="660" t="s">
        <v>1002</v>
      </c>
      <c r="C14" s="746"/>
      <c r="D14" s="746"/>
      <c r="E14" s="746"/>
      <c r="F14" s="746"/>
      <c r="G14" s="746"/>
      <c r="H14" s="746"/>
      <c r="I14" s="746"/>
      <c r="J14" s="746"/>
      <c r="K14" s="746"/>
      <c r="L14" s="746"/>
      <c r="M14" s="746"/>
      <c r="N14" s="746"/>
      <c r="O14" s="746"/>
      <c r="P14" s="746"/>
      <c r="Q14" s="746"/>
      <c r="R14" s="746"/>
      <c r="S14" s="746"/>
      <c r="T14" s="746"/>
      <c r="U14" s="470"/>
      <c r="V14" s="720"/>
      <c r="W14" s="493"/>
      <c r="X14" s="493"/>
      <c r="Y14" s="502"/>
      <c r="Z14" s="720"/>
      <c r="AA14" s="493"/>
      <c r="AB14" s="493"/>
      <c r="AC14" s="502"/>
      <c r="AD14" s="720"/>
      <c r="AE14" s="493"/>
      <c r="AF14" s="493"/>
      <c r="AG14" s="502"/>
      <c r="AH14" s="720"/>
      <c r="AI14" s="493"/>
      <c r="AJ14" s="493"/>
      <c r="AK14" s="502"/>
      <c r="AL14" s="720"/>
      <c r="AM14" s="493"/>
      <c r="AN14" s="493"/>
      <c r="AO14" s="502"/>
      <c r="AP14" s="720"/>
      <c r="AQ14" s="493"/>
      <c r="AR14" s="493"/>
      <c r="AS14" s="502"/>
      <c r="AT14" s="720"/>
      <c r="AU14" s="493"/>
      <c r="AV14" s="493"/>
      <c r="AW14" s="502"/>
      <c r="AX14" s="115">
        <v>4</v>
      </c>
    </row>
    <row r="15" spans="1:50" ht="9" customHeight="1" x14ac:dyDescent="0.2">
      <c r="A15" s="89">
        <v>5</v>
      </c>
      <c r="B15" s="660" t="s">
        <v>880</v>
      </c>
      <c r="C15" s="746"/>
      <c r="D15" s="746"/>
      <c r="E15" s="746"/>
      <c r="F15" s="746"/>
      <c r="G15" s="746"/>
      <c r="H15" s="746"/>
      <c r="I15" s="746"/>
      <c r="J15" s="746"/>
      <c r="K15" s="746"/>
      <c r="L15" s="746"/>
      <c r="M15" s="746"/>
      <c r="N15" s="746"/>
      <c r="O15" s="746"/>
      <c r="P15" s="746"/>
      <c r="Q15" s="746"/>
      <c r="R15" s="746"/>
      <c r="S15" s="746"/>
      <c r="T15" s="746"/>
      <c r="U15" s="470"/>
      <c r="V15" s="720"/>
      <c r="W15" s="493"/>
      <c r="X15" s="493"/>
      <c r="Y15" s="502"/>
      <c r="Z15" s="720"/>
      <c r="AA15" s="493"/>
      <c r="AB15" s="493"/>
      <c r="AC15" s="502"/>
      <c r="AD15" s="720"/>
      <c r="AE15" s="493"/>
      <c r="AF15" s="493"/>
      <c r="AG15" s="502"/>
      <c r="AH15" s="720"/>
      <c r="AI15" s="493"/>
      <c r="AJ15" s="493"/>
      <c r="AK15" s="502"/>
      <c r="AL15" s="720"/>
      <c r="AM15" s="493"/>
      <c r="AN15" s="493"/>
      <c r="AO15" s="502"/>
      <c r="AP15" s="720"/>
      <c r="AQ15" s="493"/>
      <c r="AR15" s="493"/>
      <c r="AS15" s="502"/>
      <c r="AT15" s="720"/>
      <c r="AU15" s="493"/>
      <c r="AV15" s="493"/>
      <c r="AW15" s="502"/>
      <c r="AX15" s="115">
        <v>5</v>
      </c>
    </row>
    <row r="16" spans="1:50" ht="9" customHeight="1" x14ac:dyDescent="0.2">
      <c r="A16" s="89">
        <v>6</v>
      </c>
      <c r="B16" s="660" t="s">
        <v>881</v>
      </c>
      <c r="C16" s="746"/>
      <c r="D16" s="746"/>
      <c r="E16" s="746"/>
      <c r="F16" s="746"/>
      <c r="G16" s="746"/>
      <c r="H16" s="746"/>
      <c r="I16" s="746"/>
      <c r="J16" s="746"/>
      <c r="K16" s="746"/>
      <c r="L16" s="746"/>
      <c r="M16" s="746"/>
      <c r="N16" s="746"/>
      <c r="O16" s="746"/>
      <c r="P16" s="746"/>
      <c r="Q16" s="746"/>
      <c r="R16" s="746"/>
      <c r="S16" s="746"/>
      <c r="T16" s="746"/>
      <c r="U16" s="470"/>
      <c r="V16" s="720"/>
      <c r="W16" s="493"/>
      <c r="X16" s="493"/>
      <c r="Y16" s="502"/>
      <c r="Z16" s="720"/>
      <c r="AA16" s="493"/>
      <c r="AB16" s="493"/>
      <c r="AC16" s="502"/>
      <c r="AD16" s="720"/>
      <c r="AE16" s="493"/>
      <c r="AF16" s="493"/>
      <c r="AG16" s="502"/>
      <c r="AH16" s="720"/>
      <c r="AI16" s="493"/>
      <c r="AJ16" s="493"/>
      <c r="AK16" s="502"/>
      <c r="AL16" s="720"/>
      <c r="AM16" s="493"/>
      <c r="AN16" s="493"/>
      <c r="AO16" s="502"/>
      <c r="AP16" s="720"/>
      <c r="AQ16" s="493"/>
      <c r="AR16" s="493"/>
      <c r="AS16" s="502"/>
      <c r="AT16" s="720"/>
      <c r="AU16" s="493"/>
      <c r="AV16" s="493"/>
      <c r="AW16" s="502"/>
      <c r="AX16" s="115">
        <v>6</v>
      </c>
    </row>
    <row r="17" spans="1:50" ht="9" customHeight="1" x14ac:dyDescent="0.2">
      <c r="A17" s="89">
        <v>7</v>
      </c>
      <c r="B17" s="660" t="s">
        <v>396</v>
      </c>
      <c r="C17" s="746"/>
      <c r="D17" s="746"/>
      <c r="E17" s="746"/>
      <c r="F17" s="746"/>
      <c r="G17" s="746"/>
      <c r="H17" s="746"/>
      <c r="I17" s="746"/>
      <c r="J17" s="746"/>
      <c r="K17" s="746"/>
      <c r="L17" s="746"/>
      <c r="M17" s="746"/>
      <c r="N17" s="746"/>
      <c r="O17" s="746"/>
      <c r="P17" s="746"/>
      <c r="Q17" s="746"/>
      <c r="R17" s="746"/>
      <c r="S17" s="746"/>
      <c r="T17" s="746"/>
      <c r="U17" s="470"/>
      <c r="V17" s="720"/>
      <c r="W17" s="493"/>
      <c r="X17" s="493"/>
      <c r="Y17" s="502"/>
      <c r="Z17" s="720"/>
      <c r="AA17" s="493"/>
      <c r="AB17" s="493"/>
      <c r="AC17" s="502"/>
      <c r="AD17" s="720"/>
      <c r="AE17" s="493"/>
      <c r="AF17" s="493"/>
      <c r="AG17" s="502"/>
      <c r="AH17" s="720"/>
      <c r="AI17" s="493"/>
      <c r="AJ17" s="493"/>
      <c r="AK17" s="502"/>
      <c r="AL17" s="720"/>
      <c r="AM17" s="493"/>
      <c r="AN17" s="493"/>
      <c r="AO17" s="502"/>
      <c r="AP17" s="720"/>
      <c r="AQ17" s="493"/>
      <c r="AR17" s="493"/>
      <c r="AS17" s="502"/>
      <c r="AT17" s="720"/>
      <c r="AU17" s="493"/>
      <c r="AV17" s="493"/>
      <c r="AW17" s="502"/>
      <c r="AX17" s="115">
        <v>7</v>
      </c>
    </row>
    <row r="18" spans="1:50" ht="9" customHeight="1" x14ac:dyDescent="0.2">
      <c r="A18" s="89">
        <v>8</v>
      </c>
      <c r="B18" s="660" t="s">
        <v>397</v>
      </c>
      <c r="C18" s="746"/>
      <c r="D18" s="746"/>
      <c r="E18" s="746"/>
      <c r="F18" s="746"/>
      <c r="G18" s="746"/>
      <c r="H18" s="746"/>
      <c r="I18" s="746"/>
      <c r="J18" s="746"/>
      <c r="K18" s="746"/>
      <c r="L18" s="746"/>
      <c r="M18" s="746"/>
      <c r="N18" s="746"/>
      <c r="O18" s="746"/>
      <c r="P18" s="746"/>
      <c r="Q18" s="746"/>
      <c r="R18" s="746"/>
      <c r="S18" s="746"/>
      <c r="T18" s="746"/>
      <c r="U18" s="470"/>
      <c r="V18" s="720"/>
      <c r="W18" s="493"/>
      <c r="X18" s="493"/>
      <c r="Y18" s="502"/>
      <c r="Z18" s="720"/>
      <c r="AA18" s="493"/>
      <c r="AB18" s="493"/>
      <c r="AC18" s="502"/>
      <c r="AD18" s="720"/>
      <c r="AE18" s="493"/>
      <c r="AF18" s="493"/>
      <c r="AG18" s="502"/>
      <c r="AH18" s="720"/>
      <c r="AI18" s="493"/>
      <c r="AJ18" s="493"/>
      <c r="AK18" s="502"/>
      <c r="AL18" s="720"/>
      <c r="AM18" s="493"/>
      <c r="AN18" s="493"/>
      <c r="AO18" s="502"/>
      <c r="AP18" s="720"/>
      <c r="AQ18" s="493"/>
      <c r="AR18" s="493"/>
      <c r="AS18" s="502"/>
      <c r="AT18" s="720"/>
      <c r="AU18" s="493"/>
      <c r="AV18" s="493"/>
      <c r="AW18" s="502"/>
      <c r="AX18" s="115">
        <v>8</v>
      </c>
    </row>
    <row r="19" spans="1:50" ht="9" customHeight="1" x14ac:dyDescent="0.2">
      <c r="A19" s="89">
        <v>9</v>
      </c>
      <c r="B19" s="660" t="s">
        <v>398</v>
      </c>
      <c r="C19" s="746"/>
      <c r="D19" s="746"/>
      <c r="E19" s="746"/>
      <c r="F19" s="746"/>
      <c r="G19" s="746"/>
      <c r="H19" s="746"/>
      <c r="I19" s="746"/>
      <c r="J19" s="746"/>
      <c r="K19" s="746"/>
      <c r="L19" s="746"/>
      <c r="M19" s="746"/>
      <c r="N19" s="746"/>
      <c r="O19" s="746"/>
      <c r="P19" s="746"/>
      <c r="Q19" s="746"/>
      <c r="R19" s="746"/>
      <c r="S19" s="746"/>
      <c r="T19" s="746"/>
      <c r="U19" s="470"/>
      <c r="V19" s="720"/>
      <c r="W19" s="493"/>
      <c r="X19" s="493"/>
      <c r="Y19" s="502"/>
      <c r="Z19" s="720"/>
      <c r="AA19" s="493"/>
      <c r="AB19" s="493"/>
      <c r="AC19" s="502"/>
      <c r="AD19" s="720"/>
      <c r="AE19" s="493"/>
      <c r="AF19" s="493"/>
      <c r="AG19" s="502"/>
      <c r="AH19" s="720"/>
      <c r="AI19" s="493"/>
      <c r="AJ19" s="493"/>
      <c r="AK19" s="502"/>
      <c r="AL19" s="720"/>
      <c r="AM19" s="493"/>
      <c r="AN19" s="493"/>
      <c r="AO19" s="502"/>
      <c r="AP19" s="720"/>
      <c r="AQ19" s="493"/>
      <c r="AR19" s="493"/>
      <c r="AS19" s="502"/>
      <c r="AT19" s="720"/>
      <c r="AU19" s="493"/>
      <c r="AV19" s="493"/>
      <c r="AW19" s="502"/>
      <c r="AX19" s="115">
        <v>9</v>
      </c>
    </row>
    <row r="20" spans="1:50" ht="9" customHeight="1" x14ac:dyDescent="0.2">
      <c r="A20" s="89">
        <v>10</v>
      </c>
      <c r="B20" s="660" t="s">
        <v>882</v>
      </c>
      <c r="C20" s="746"/>
      <c r="D20" s="746"/>
      <c r="E20" s="746"/>
      <c r="F20" s="746"/>
      <c r="G20" s="746"/>
      <c r="H20" s="746"/>
      <c r="I20" s="746"/>
      <c r="J20" s="746"/>
      <c r="K20" s="746"/>
      <c r="L20" s="746"/>
      <c r="M20" s="746"/>
      <c r="N20" s="746"/>
      <c r="O20" s="746"/>
      <c r="P20" s="746"/>
      <c r="Q20" s="746"/>
      <c r="R20" s="746"/>
      <c r="S20" s="746"/>
      <c r="T20" s="746"/>
      <c r="U20" s="470"/>
      <c r="V20" s="720"/>
      <c r="W20" s="493"/>
      <c r="X20" s="493"/>
      <c r="Y20" s="502"/>
      <c r="Z20" s="720"/>
      <c r="AA20" s="493"/>
      <c r="AB20" s="493"/>
      <c r="AC20" s="502"/>
      <c r="AD20" s="720"/>
      <c r="AE20" s="493"/>
      <c r="AF20" s="493"/>
      <c r="AG20" s="502"/>
      <c r="AH20" s="720"/>
      <c r="AI20" s="493"/>
      <c r="AJ20" s="493"/>
      <c r="AK20" s="502"/>
      <c r="AL20" s="720"/>
      <c r="AM20" s="493"/>
      <c r="AN20" s="493"/>
      <c r="AO20" s="502"/>
      <c r="AP20" s="720"/>
      <c r="AQ20" s="493"/>
      <c r="AR20" s="493"/>
      <c r="AS20" s="502"/>
      <c r="AT20" s="720"/>
      <c r="AU20" s="493"/>
      <c r="AV20" s="493"/>
      <c r="AW20" s="502"/>
      <c r="AX20" s="115">
        <v>10</v>
      </c>
    </row>
    <row r="21" spans="1:50" ht="9" customHeight="1" x14ac:dyDescent="0.2">
      <c r="A21" s="89">
        <v>11</v>
      </c>
      <c r="B21" s="660" t="s">
        <v>723</v>
      </c>
      <c r="C21" s="746"/>
      <c r="D21" s="746"/>
      <c r="E21" s="746"/>
      <c r="F21" s="746"/>
      <c r="G21" s="746"/>
      <c r="H21" s="746"/>
      <c r="I21" s="746"/>
      <c r="J21" s="746"/>
      <c r="K21" s="746"/>
      <c r="L21" s="746"/>
      <c r="M21" s="746"/>
      <c r="N21" s="746"/>
      <c r="O21" s="746"/>
      <c r="P21" s="746"/>
      <c r="Q21" s="746"/>
      <c r="R21" s="746"/>
      <c r="S21" s="746"/>
      <c r="T21" s="746"/>
      <c r="U21" s="470"/>
      <c r="V21" s="720"/>
      <c r="W21" s="493"/>
      <c r="X21" s="493"/>
      <c r="Y21" s="502"/>
      <c r="Z21" s="720"/>
      <c r="AA21" s="493"/>
      <c r="AB21" s="493"/>
      <c r="AC21" s="502"/>
      <c r="AD21" s="720"/>
      <c r="AE21" s="493"/>
      <c r="AF21" s="493"/>
      <c r="AG21" s="502"/>
      <c r="AH21" s="720"/>
      <c r="AI21" s="493"/>
      <c r="AJ21" s="493"/>
      <c r="AK21" s="502"/>
      <c r="AL21" s="720"/>
      <c r="AM21" s="493"/>
      <c r="AN21" s="493"/>
      <c r="AO21" s="502"/>
      <c r="AP21" s="720"/>
      <c r="AQ21" s="493"/>
      <c r="AR21" s="493"/>
      <c r="AS21" s="502"/>
      <c r="AT21" s="720"/>
      <c r="AU21" s="493"/>
      <c r="AV21" s="493"/>
      <c r="AW21" s="502"/>
      <c r="AX21" s="115">
        <v>11</v>
      </c>
    </row>
    <row r="22" spans="1:50" ht="9" customHeight="1" x14ac:dyDescent="0.2">
      <c r="A22" s="89">
        <v>12</v>
      </c>
      <c r="B22" s="660" t="s">
        <v>883</v>
      </c>
      <c r="C22" s="746"/>
      <c r="D22" s="746"/>
      <c r="E22" s="746"/>
      <c r="F22" s="746"/>
      <c r="G22" s="746"/>
      <c r="H22" s="746"/>
      <c r="I22" s="746"/>
      <c r="J22" s="746"/>
      <c r="K22" s="746"/>
      <c r="L22" s="746"/>
      <c r="M22" s="746"/>
      <c r="N22" s="746"/>
      <c r="O22" s="746"/>
      <c r="P22" s="746"/>
      <c r="Q22" s="746"/>
      <c r="R22" s="746"/>
      <c r="S22" s="746"/>
      <c r="T22" s="746"/>
      <c r="U22" s="470"/>
      <c r="V22" s="720"/>
      <c r="W22" s="493"/>
      <c r="X22" s="493"/>
      <c r="Y22" s="502"/>
      <c r="Z22" s="720"/>
      <c r="AA22" s="493"/>
      <c r="AB22" s="493"/>
      <c r="AC22" s="502"/>
      <c r="AD22" s="720"/>
      <c r="AE22" s="493"/>
      <c r="AF22" s="493"/>
      <c r="AG22" s="502"/>
      <c r="AH22" s="720"/>
      <c r="AI22" s="493"/>
      <c r="AJ22" s="493"/>
      <c r="AK22" s="502"/>
      <c r="AL22" s="720"/>
      <c r="AM22" s="493"/>
      <c r="AN22" s="493"/>
      <c r="AO22" s="502"/>
      <c r="AP22" s="720"/>
      <c r="AQ22" s="493"/>
      <c r="AR22" s="493"/>
      <c r="AS22" s="502"/>
      <c r="AT22" s="720"/>
      <c r="AU22" s="493"/>
      <c r="AV22" s="493"/>
      <c r="AW22" s="502"/>
      <c r="AX22" s="115">
        <v>12</v>
      </c>
    </row>
    <row r="23" spans="1:50" ht="9" customHeight="1" x14ac:dyDescent="0.2">
      <c r="A23" s="89">
        <v>13</v>
      </c>
      <c r="B23" s="660" t="s">
        <v>1004</v>
      </c>
      <c r="C23" s="746"/>
      <c r="D23" s="746"/>
      <c r="E23" s="746"/>
      <c r="F23" s="746"/>
      <c r="G23" s="746"/>
      <c r="H23" s="746"/>
      <c r="I23" s="746"/>
      <c r="J23" s="746"/>
      <c r="K23" s="746"/>
      <c r="L23" s="746"/>
      <c r="M23" s="746"/>
      <c r="N23" s="746"/>
      <c r="O23" s="746"/>
      <c r="P23" s="746"/>
      <c r="Q23" s="746"/>
      <c r="R23" s="746"/>
      <c r="S23" s="746"/>
      <c r="T23" s="746"/>
      <c r="U23" s="470"/>
      <c r="V23" s="720"/>
      <c r="W23" s="493"/>
      <c r="X23" s="493"/>
      <c r="Y23" s="502"/>
      <c r="Z23" s="720"/>
      <c r="AA23" s="493"/>
      <c r="AB23" s="493"/>
      <c r="AC23" s="502"/>
      <c r="AD23" s="720"/>
      <c r="AE23" s="493"/>
      <c r="AF23" s="493"/>
      <c r="AG23" s="502"/>
      <c r="AH23" s="720"/>
      <c r="AI23" s="493"/>
      <c r="AJ23" s="493"/>
      <c r="AK23" s="502"/>
      <c r="AL23" s="720"/>
      <c r="AM23" s="493"/>
      <c r="AN23" s="493"/>
      <c r="AO23" s="502"/>
      <c r="AP23" s="720"/>
      <c r="AQ23" s="493"/>
      <c r="AR23" s="493"/>
      <c r="AS23" s="502"/>
      <c r="AT23" s="720"/>
      <c r="AU23" s="493"/>
      <c r="AV23" s="493"/>
      <c r="AW23" s="502"/>
      <c r="AX23" s="115">
        <v>13</v>
      </c>
    </row>
    <row r="24" spans="1:50" ht="9" customHeight="1" x14ac:dyDescent="0.2">
      <c r="A24" s="89">
        <v>14</v>
      </c>
      <c r="B24" s="660" t="s">
        <v>400</v>
      </c>
      <c r="C24" s="746"/>
      <c r="D24" s="746"/>
      <c r="E24" s="746"/>
      <c r="F24" s="746"/>
      <c r="G24" s="746"/>
      <c r="H24" s="746"/>
      <c r="I24" s="746"/>
      <c r="J24" s="746"/>
      <c r="K24" s="746"/>
      <c r="L24" s="746"/>
      <c r="M24" s="746"/>
      <c r="N24" s="746"/>
      <c r="O24" s="746"/>
      <c r="P24" s="746"/>
      <c r="Q24" s="746"/>
      <c r="R24" s="746"/>
      <c r="S24" s="746"/>
      <c r="T24" s="746"/>
      <c r="U24" s="470"/>
      <c r="V24" s="720"/>
      <c r="W24" s="493"/>
      <c r="X24" s="493"/>
      <c r="Y24" s="502"/>
      <c r="Z24" s="720"/>
      <c r="AA24" s="493"/>
      <c r="AB24" s="493"/>
      <c r="AC24" s="502"/>
      <c r="AD24" s="720"/>
      <c r="AE24" s="493"/>
      <c r="AF24" s="493"/>
      <c r="AG24" s="502"/>
      <c r="AH24" s="720"/>
      <c r="AI24" s="493"/>
      <c r="AJ24" s="493"/>
      <c r="AK24" s="502"/>
      <c r="AL24" s="720"/>
      <c r="AM24" s="493"/>
      <c r="AN24" s="493"/>
      <c r="AO24" s="502"/>
      <c r="AP24" s="720"/>
      <c r="AQ24" s="493"/>
      <c r="AR24" s="493"/>
      <c r="AS24" s="502"/>
      <c r="AT24" s="720"/>
      <c r="AU24" s="493"/>
      <c r="AV24" s="493"/>
      <c r="AW24" s="502"/>
      <c r="AX24" s="115">
        <v>14</v>
      </c>
    </row>
    <row r="25" spans="1:50" ht="9" customHeight="1" x14ac:dyDescent="0.2">
      <c r="A25" s="89">
        <v>15</v>
      </c>
      <c r="B25" s="660" t="s">
        <v>884</v>
      </c>
      <c r="C25" s="746"/>
      <c r="D25" s="746"/>
      <c r="E25" s="746"/>
      <c r="F25" s="746"/>
      <c r="G25" s="746"/>
      <c r="H25" s="746"/>
      <c r="I25" s="746"/>
      <c r="J25" s="746"/>
      <c r="K25" s="746"/>
      <c r="L25" s="746"/>
      <c r="M25" s="746"/>
      <c r="N25" s="746"/>
      <c r="O25" s="746"/>
      <c r="P25" s="746"/>
      <c r="Q25" s="746"/>
      <c r="R25" s="746"/>
      <c r="S25" s="746"/>
      <c r="T25" s="746"/>
      <c r="U25" s="470"/>
      <c r="V25" s="720"/>
      <c r="W25" s="493"/>
      <c r="X25" s="493"/>
      <c r="Y25" s="502"/>
      <c r="Z25" s="720"/>
      <c r="AA25" s="493"/>
      <c r="AB25" s="493"/>
      <c r="AC25" s="502"/>
      <c r="AD25" s="720"/>
      <c r="AE25" s="493"/>
      <c r="AF25" s="493"/>
      <c r="AG25" s="502"/>
      <c r="AH25" s="720"/>
      <c r="AI25" s="493"/>
      <c r="AJ25" s="493"/>
      <c r="AK25" s="502"/>
      <c r="AL25" s="720"/>
      <c r="AM25" s="493"/>
      <c r="AN25" s="493"/>
      <c r="AO25" s="502"/>
      <c r="AP25" s="720"/>
      <c r="AQ25" s="493"/>
      <c r="AR25" s="493"/>
      <c r="AS25" s="502"/>
      <c r="AT25" s="720"/>
      <c r="AU25" s="493"/>
      <c r="AV25" s="493"/>
      <c r="AW25" s="502"/>
      <c r="AX25" s="115">
        <v>15</v>
      </c>
    </row>
    <row r="26" spans="1:50" ht="9" customHeight="1" x14ac:dyDescent="0.2">
      <c r="A26" s="89">
        <v>16</v>
      </c>
      <c r="B26" s="660" t="s">
        <v>885</v>
      </c>
      <c r="C26" s="746"/>
      <c r="D26" s="746"/>
      <c r="E26" s="746"/>
      <c r="F26" s="746"/>
      <c r="G26" s="746"/>
      <c r="H26" s="746"/>
      <c r="I26" s="746"/>
      <c r="J26" s="746"/>
      <c r="K26" s="746"/>
      <c r="L26" s="746"/>
      <c r="M26" s="746"/>
      <c r="N26" s="746"/>
      <c r="O26" s="746"/>
      <c r="P26" s="746"/>
      <c r="Q26" s="746"/>
      <c r="R26" s="746"/>
      <c r="S26" s="746"/>
      <c r="T26" s="746"/>
      <c r="U26" s="470"/>
      <c r="V26" s="720"/>
      <c r="W26" s="493"/>
      <c r="X26" s="493"/>
      <c r="Y26" s="502"/>
      <c r="Z26" s="720"/>
      <c r="AA26" s="493"/>
      <c r="AB26" s="493"/>
      <c r="AC26" s="502"/>
      <c r="AD26" s="720"/>
      <c r="AE26" s="493"/>
      <c r="AF26" s="493"/>
      <c r="AG26" s="502"/>
      <c r="AH26" s="720"/>
      <c r="AI26" s="493"/>
      <c r="AJ26" s="493"/>
      <c r="AK26" s="502"/>
      <c r="AL26" s="720"/>
      <c r="AM26" s="493"/>
      <c r="AN26" s="493"/>
      <c r="AO26" s="502"/>
      <c r="AP26" s="720"/>
      <c r="AQ26" s="493"/>
      <c r="AR26" s="493"/>
      <c r="AS26" s="502"/>
      <c r="AT26" s="720"/>
      <c r="AU26" s="493"/>
      <c r="AV26" s="493"/>
      <c r="AW26" s="502"/>
      <c r="AX26" s="115">
        <v>16</v>
      </c>
    </row>
    <row r="27" spans="1:50" ht="9" customHeight="1" x14ac:dyDescent="0.2">
      <c r="A27" s="89">
        <v>17</v>
      </c>
      <c r="B27" s="660" t="s">
        <v>806</v>
      </c>
      <c r="C27" s="746"/>
      <c r="D27" s="746"/>
      <c r="E27" s="746"/>
      <c r="F27" s="746"/>
      <c r="G27" s="746"/>
      <c r="H27" s="746"/>
      <c r="I27" s="746"/>
      <c r="J27" s="746"/>
      <c r="K27" s="746"/>
      <c r="L27" s="746"/>
      <c r="M27" s="746"/>
      <c r="N27" s="746"/>
      <c r="O27" s="746"/>
      <c r="P27" s="746"/>
      <c r="Q27" s="746"/>
      <c r="R27" s="746"/>
      <c r="S27" s="746"/>
      <c r="T27" s="746"/>
      <c r="U27" s="470"/>
      <c r="V27" s="855"/>
      <c r="W27" s="782"/>
      <c r="X27" s="782"/>
      <c r="Y27" s="547"/>
      <c r="Z27" s="855"/>
      <c r="AA27" s="782"/>
      <c r="AB27" s="782"/>
      <c r="AC27" s="547"/>
      <c r="AD27" s="855"/>
      <c r="AE27" s="782"/>
      <c r="AF27" s="782"/>
      <c r="AG27" s="547"/>
      <c r="AH27" s="855"/>
      <c r="AI27" s="782"/>
      <c r="AJ27" s="782"/>
      <c r="AK27" s="547"/>
      <c r="AL27" s="855"/>
      <c r="AM27" s="782"/>
      <c r="AN27" s="782"/>
      <c r="AO27" s="547"/>
      <c r="AP27" s="855"/>
      <c r="AQ27" s="782"/>
      <c r="AR27" s="782"/>
      <c r="AS27" s="547"/>
      <c r="AT27" s="855"/>
      <c r="AU27" s="782"/>
      <c r="AV27" s="782"/>
      <c r="AW27" s="547"/>
      <c r="AX27" s="115">
        <v>17</v>
      </c>
    </row>
    <row r="28" spans="1:50" ht="9" customHeight="1" x14ac:dyDescent="0.2">
      <c r="A28" s="86"/>
      <c r="B28" s="86"/>
      <c r="C28" s="86" t="s">
        <v>819</v>
      </c>
      <c r="D28" s="86"/>
      <c r="E28" s="86"/>
      <c r="F28" s="86"/>
      <c r="G28" s="86"/>
      <c r="H28" s="86"/>
      <c r="I28" s="113"/>
      <c r="J28" s="113"/>
      <c r="K28" s="113"/>
      <c r="L28" s="113"/>
      <c r="M28" s="113"/>
      <c r="N28" s="113"/>
      <c r="O28" s="113"/>
      <c r="P28" s="113"/>
      <c r="Q28" s="113"/>
      <c r="R28" s="113"/>
      <c r="S28" s="113"/>
      <c r="T28" s="113"/>
      <c r="U28" s="113"/>
      <c r="V28" s="855"/>
      <c r="W28" s="782"/>
      <c r="X28" s="782"/>
      <c r="Y28" s="547"/>
      <c r="Z28" s="855"/>
      <c r="AA28" s="782"/>
      <c r="AB28" s="782"/>
      <c r="AC28" s="547"/>
      <c r="AD28" s="855"/>
      <c r="AE28" s="782"/>
      <c r="AF28" s="782"/>
      <c r="AG28" s="547"/>
      <c r="AH28" s="855"/>
      <c r="AI28" s="782"/>
      <c r="AJ28" s="782"/>
      <c r="AK28" s="547"/>
      <c r="AL28" s="855"/>
      <c r="AM28" s="782"/>
      <c r="AN28" s="782"/>
      <c r="AO28" s="547"/>
      <c r="AP28" s="855"/>
      <c r="AQ28" s="782"/>
      <c r="AR28" s="782"/>
      <c r="AS28" s="547"/>
      <c r="AT28" s="855"/>
      <c r="AU28" s="782"/>
      <c r="AV28" s="782"/>
      <c r="AW28" s="547"/>
      <c r="AX28" s="114"/>
    </row>
    <row r="29" spans="1:50" ht="9" customHeight="1" x14ac:dyDescent="0.2">
      <c r="A29" s="89">
        <v>25</v>
      </c>
      <c r="B29" s="660" t="s">
        <v>1006</v>
      </c>
      <c r="C29" s="746"/>
      <c r="D29" s="746"/>
      <c r="E29" s="746"/>
      <c r="F29" s="746"/>
      <c r="G29" s="746"/>
      <c r="H29" s="746"/>
      <c r="I29" s="746"/>
      <c r="J29" s="746"/>
      <c r="K29" s="746"/>
      <c r="L29" s="746"/>
      <c r="M29" s="746"/>
      <c r="N29" s="746"/>
      <c r="O29" s="746"/>
      <c r="P29" s="746"/>
      <c r="Q29" s="746"/>
      <c r="R29" s="746"/>
      <c r="S29" s="746"/>
      <c r="T29" s="746"/>
      <c r="U29" s="470"/>
      <c r="V29" s="855"/>
      <c r="W29" s="782"/>
      <c r="X29" s="782"/>
      <c r="Y29" s="547"/>
      <c r="Z29" s="720"/>
      <c r="AA29" s="493"/>
      <c r="AB29" s="493"/>
      <c r="AC29" s="502"/>
      <c r="AD29" s="720"/>
      <c r="AE29" s="493"/>
      <c r="AF29" s="493"/>
      <c r="AG29" s="502"/>
      <c r="AH29" s="720"/>
      <c r="AI29" s="493"/>
      <c r="AJ29" s="493"/>
      <c r="AK29" s="502"/>
      <c r="AL29" s="720"/>
      <c r="AM29" s="493"/>
      <c r="AN29" s="493"/>
      <c r="AO29" s="502"/>
      <c r="AP29" s="720"/>
      <c r="AQ29" s="493"/>
      <c r="AR29" s="493"/>
      <c r="AS29" s="502"/>
      <c r="AT29" s="720"/>
      <c r="AU29" s="493"/>
      <c r="AV29" s="493"/>
      <c r="AW29" s="502"/>
      <c r="AX29" s="115">
        <v>25</v>
      </c>
    </row>
    <row r="30" spans="1:50" ht="9" customHeight="1" x14ac:dyDescent="0.2">
      <c r="A30" s="89">
        <v>26</v>
      </c>
      <c r="B30" s="660" t="s">
        <v>865</v>
      </c>
      <c r="C30" s="746"/>
      <c r="D30" s="746"/>
      <c r="E30" s="746"/>
      <c r="F30" s="746"/>
      <c r="G30" s="746"/>
      <c r="H30" s="746"/>
      <c r="I30" s="746"/>
      <c r="J30" s="746"/>
      <c r="K30" s="746"/>
      <c r="L30" s="746"/>
      <c r="M30" s="746"/>
      <c r="N30" s="746"/>
      <c r="O30" s="746"/>
      <c r="P30" s="746"/>
      <c r="Q30" s="746"/>
      <c r="R30" s="746"/>
      <c r="S30" s="746"/>
      <c r="T30" s="746"/>
      <c r="U30" s="470"/>
      <c r="V30" s="720"/>
      <c r="W30" s="493"/>
      <c r="X30" s="493"/>
      <c r="Y30" s="502"/>
      <c r="Z30" s="720"/>
      <c r="AA30" s="493"/>
      <c r="AB30" s="493"/>
      <c r="AC30" s="502"/>
      <c r="AD30" s="720"/>
      <c r="AE30" s="493"/>
      <c r="AF30" s="493"/>
      <c r="AG30" s="502"/>
      <c r="AH30" s="720"/>
      <c r="AI30" s="493"/>
      <c r="AJ30" s="493"/>
      <c r="AK30" s="502"/>
      <c r="AL30" s="720"/>
      <c r="AM30" s="493"/>
      <c r="AN30" s="493"/>
      <c r="AO30" s="502"/>
      <c r="AP30" s="720"/>
      <c r="AQ30" s="493"/>
      <c r="AR30" s="493"/>
      <c r="AS30" s="502"/>
      <c r="AT30" s="720"/>
      <c r="AU30" s="493"/>
      <c r="AV30" s="493"/>
      <c r="AW30" s="502"/>
      <c r="AX30" s="115">
        <v>26</v>
      </c>
    </row>
    <row r="31" spans="1:50" ht="9" customHeight="1" x14ac:dyDescent="0.2">
      <c r="A31" s="89">
        <v>27</v>
      </c>
      <c r="B31" s="660" t="s">
        <v>866</v>
      </c>
      <c r="C31" s="746"/>
      <c r="D31" s="746"/>
      <c r="E31" s="746"/>
      <c r="F31" s="746"/>
      <c r="G31" s="746"/>
      <c r="H31" s="746"/>
      <c r="I31" s="746"/>
      <c r="J31" s="746"/>
      <c r="K31" s="746"/>
      <c r="L31" s="746"/>
      <c r="M31" s="746"/>
      <c r="N31" s="746"/>
      <c r="O31" s="746"/>
      <c r="P31" s="746"/>
      <c r="Q31" s="746"/>
      <c r="R31" s="746"/>
      <c r="S31" s="746"/>
      <c r="T31" s="746"/>
      <c r="U31" s="470"/>
      <c r="V31" s="720"/>
      <c r="W31" s="493"/>
      <c r="X31" s="493"/>
      <c r="Y31" s="502"/>
      <c r="Z31" s="720"/>
      <c r="AA31" s="493"/>
      <c r="AB31" s="493"/>
      <c r="AC31" s="502"/>
      <c r="AD31" s="720"/>
      <c r="AE31" s="493"/>
      <c r="AF31" s="493"/>
      <c r="AG31" s="502"/>
      <c r="AH31" s="720"/>
      <c r="AI31" s="493"/>
      <c r="AJ31" s="493"/>
      <c r="AK31" s="502"/>
      <c r="AL31" s="720"/>
      <c r="AM31" s="493"/>
      <c r="AN31" s="493"/>
      <c r="AO31" s="502"/>
      <c r="AP31" s="720"/>
      <c r="AQ31" s="493"/>
      <c r="AR31" s="493"/>
      <c r="AS31" s="502"/>
      <c r="AT31" s="720"/>
      <c r="AU31" s="493"/>
      <c r="AV31" s="493"/>
      <c r="AW31" s="502"/>
      <c r="AX31" s="115">
        <v>27</v>
      </c>
    </row>
    <row r="32" spans="1:50" ht="9" customHeight="1" x14ac:dyDescent="0.2">
      <c r="A32" s="89">
        <v>28</v>
      </c>
      <c r="B32" s="660" t="s">
        <v>886</v>
      </c>
      <c r="C32" s="746"/>
      <c r="D32" s="746"/>
      <c r="E32" s="746"/>
      <c r="F32" s="746"/>
      <c r="G32" s="746"/>
      <c r="H32" s="746"/>
      <c r="I32" s="746"/>
      <c r="J32" s="746"/>
      <c r="K32" s="746"/>
      <c r="L32" s="746"/>
      <c r="M32" s="746"/>
      <c r="N32" s="746"/>
      <c r="O32" s="746"/>
      <c r="P32" s="746"/>
      <c r="Q32" s="746"/>
      <c r="R32" s="746"/>
      <c r="S32" s="746"/>
      <c r="T32" s="746"/>
      <c r="U32" s="470"/>
      <c r="V32" s="720"/>
      <c r="W32" s="493"/>
      <c r="X32" s="493"/>
      <c r="Y32" s="502"/>
      <c r="Z32" s="720"/>
      <c r="AA32" s="493"/>
      <c r="AB32" s="493"/>
      <c r="AC32" s="502"/>
      <c r="AD32" s="720"/>
      <c r="AE32" s="493"/>
      <c r="AF32" s="493"/>
      <c r="AG32" s="502"/>
      <c r="AH32" s="720"/>
      <c r="AI32" s="493"/>
      <c r="AJ32" s="493"/>
      <c r="AK32" s="502"/>
      <c r="AL32" s="720"/>
      <c r="AM32" s="493"/>
      <c r="AN32" s="493"/>
      <c r="AO32" s="502"/>
      <c r="AP32" s="720"/>
      <c r="AQ32" s="493"/>
      <c r="AR32" s="493"/>
      <c r="AS32" s="502"/>
      <c r="AT32" s="720"/>
      <c r="AU32" s="493"/>
      <c r="AV32" s="493"/>
      <c r="AW32" s="502"/>
      <c r="AX32" s="115">
        <v>28</v>
      </c>
    </row>
    <row r="33" spans="1:50" ht="9" customHeight="1" x14ac:dyDescent="0.2">
      <c r="A33" s="89">
        <v>29</v>
      </c>
      <c r="B33" s="660" t="s">
        <v>990</v>
      </c>
      <c r="C33" s="746"/>
      <c r="D33" s="746"/>
      <c r="E33" s="746"/>
      <c r="F33" s="746"/>
      <c r="G33" s="746"/>
      <c r="H33" s="746"/>
      <c r="I33" s="746"/>
      <c r="J33" s="746"/>
      <c r="K33" s="746"/>
      <c r="L33" s="746"/>
      <c r="M33" s="746"/>
      <c r="N33" s="746"/>
      <c r="O33" s="746"/>
      <c r="P33" s="746"/>
      <c r="Q33" s="746"/>
      <c r="R33" s="746"/>
      <c r="S33" s="746"/>
      <c r="T33" s="746"/>
      <c r="U33" s="470"/>
      <c r="V33" s="720"/>
      <c r="W33" s="493"/>
      <c r="X33" s="493"/>
      <c r="Y33" s="502"/>
      <c r="Z33" s="720"/>
      <c r="AA33" s="493"/>
      <c r="AB33" s="493"/>
      <c r="AC33" s="502"/>
      <c r="AD33" s="720"/>
      <c r="AE33" s="493"/>
      <c r="AF33" s="493"/>
      <c r="AG33" s="502"/>
      <c r="AH33" s="720"/>
      <c r="AI33" s="493"/>
      <c r="AJ33" s="493"/>
      <c r="AK33" s="502"/>
      <c r="AL33" s="720"/>
      <c r="AM33" s="493"/>
      <c r="AN33" s="493"/>
      <c r="AO33" s="502"/>
      <c r="AP33" s="720"/>
      <c r="AQ33" s="493"/>
      <c r="AR33" s="493"/>
      <c r="AS33" s="502"/>
      <c r="AT33" s="720"/>
      <c r="AU33" s="493"/>
      <c r="AV33" s="493"/>
      <c r="AW33" s="502"/>
      <c r="AX33" s="115">
        <v>29</v>
      </c>
    </row>
    <row r="34" spans="1:50" ht="9" customHeight="1" x14ac:dyDescent="0.2">
      <c r="A34" s="89">
        <v>30</v>
      </c>
      <c r="B34" s="660" t="s">
        <v>287</v>
      </c>
      <c r="C34" s="746"/>
      <c r="D34" s="746"/>
      <c r="E34" s="746"/>
      <c r="F34" s="746"/>
      <c r="G34" s="746"/>
      <c r="H34" s="746"/>
      <c r="I34" s="746"/>
      <c r="J34" s="746"/>
      <c r="K34" s="746"/>
      <c r="L34" s="746"/>
      <c r="M34" s="746"/>
      <c r="N34" s="746"/>
      <c r="O34" s="746"/>
      <c r="P34" s="746"/>
      <c r="Q34" s="746"/>
      <c r="R34" s="746"/>
      <c r="S34" s="746"/>
      <c r="T34" s="746"/>
      <c r="U34" s="470"/>
      <c r="V34" s="720"/>
      <c r="W34" s="493"/>
      <c r="X34" s="493"/>
      <c r="Y34" s="502"/>
      <c r="Z34" s="720"/>
      <c r="AA34" s="493"/>
      <c r="AB34" s="493"/>
      <c r="AC34" s="502"/>
      <c r="AD34" s="720"/>
      <c r="AE34" s="493"/>
      <c r="AF34" s="493"/>
      <c r="AG34" s="502"/>
      <c r="AH34" s="720"/>
      <c r="AI34" s="493"/>
      <c r="AJ34" s="493"/>
      <c r="AK34" s="502"/>
      <c r="AL34" s="720"/>
      <c r="AM34" s="493"/>
      <c r="AN34" s="493"/>
      <c r="AO34" s="502"/>
      <c r="AP34" s="720"/>
      <c r="AQ34" s="493"/>
      <c r="AR34" s="493"/>
      <c r="AS34" s="502"/>
      <c r="AT34" s="720"/>
      <c r="AU34" s="493"/>
      <c r="AV34" s="493"/>
      <c r="AW34" s="502"/>
      <c r="AX34" s="115">
        <v>30</v>
      </c>
    </row>
    <row r="35" spans="1:50" ht="9" customHeight="1" x14ac:dyDescent="0.2">
      <c r="A35" s="89">
        <v>31</v>
      </c>
      <c r="B35" s="660" t="s">
        <v>288</v>
      </c>
      <c r="C35" s="746"/>
      <c r="D35" s="746"/>
      <c r="E35" s="746"/>
      <c r="F35" s="746"/>
      <c r="G35" s="746"/>
      <c r="H35" s="746"/>
      <c r="I35" s="746"/>
      <c r="J35" s="746"/>
      <c r="K35" s="746"/>
      <c r="L35" s="746"/>
      <c r="M35" s="746"/>
      <c r="N35" s="746"/>
      <c r="O35" s="746"/>
      <c r="P35" s="746"/>
      <c r="Q35" s="746"/>
      <c r="R35" s="746"/>
      <c r="S35" s="746"/>
      <c r="T35" s="746"/>
      <c r="U35" s="470"/>
      <c r="V35" s="720"/>
      <c r="W35" s="493"/>
      <c r="X35" s="493"/>
      <c r="Y35" s="502"/>
      <c r="Z35" s="720"/>
      <c r="AA35" s="493"/>
      <c r="AB35" s="493"/>
      <c r="AC35" s="502"/>
      <c r="AD35" s="720"/>
      <c r="AE35" s="493"/>
      <c r="AF35" s="493"/>
      <c r="AG35" s="502"/>
      <c r="AH35" s="720"/>
      <c r="AI35" s="493"/>
      <c r="AJ35" s="493"/>
      <c r="AK35" s="502"/>
      <c r="AL35" s="720"/>
      <c r="AM35" s="493"/>
      <c r="AN35" s="493"/>
      <c r="AO35" s="502"/>
      <c r="AP35" s="720"/>
      <c r="AQ35" s="493"/>
      <c r="AR35" s="493"/>
      <c r="AS35" s="502"/>
      <c r="AT35" s="720"/>
      <c r="AU35" s="493"/>
      <c r="AV35" s="493"/>
      <c r="AW35" s="502"/>
      <c r="AX35" s="115">
        <v>31</v>
      </c>
    </row>
    <row r="36" spans="1:50" x14ac:dyDescent="0.2">
      <c r="A36" s="89">
        <v>32</v>
      </c>
      <c r="B36" s="660" t="s">
        <v>289</v>
      </c>
      <c r="C36" s="746"/>
      <c r="D36" s="746"/>
      <c r="E36" s="746"/>
      <c r="F36" s="746"/>
      <c r="G36" s="746"/>
      <c r="H36" s="746"/>
      <c r="I36" s="746"/>
      <c r="J36" s="746"/>
      <c r="K36" s="746"/>
      <c r="L36" s="746"/>
      <c r="M36" s="746"/>
      <c r="N36" s="746"/>
      <c r="O36" s="746"/>
      <c r="P36" s="746"/>
      <c r="Q36" s="746"/>
      <c r="R36" s="746"/>
      <c r="S36" s="746"/>
      <c r="T36" s="746"/>
      <c r="U36" s="470"/>
      <c r="V36" s="720"/>
      <c r="W36" s="493"/>
      <c r="X36" s="493"/>
      <c r="Y36" s="502"/>
      <c r="Z36" s="720"/>
      <c r="AA36" s="493"/>
      <c r="AB36" s="493"/>
      <c r="AC36" s="502"/>
      <c r="AD36" s="720"/>
      <c r="AE36" s="493"/>
      <c r="AF36" s="493"/>
      <c r="AG36" s="502"/>
      <c r="AH36" s="720"/>
      <c r="AI36" s="493"/>
      <c r="AJ36" s="493"/>
      <c r="AK36" s="502"/>
      <c r="AL36" s="720"/>
      <c r="AM36" s="493"/>
      <c r="AN36" s="493"/>
      <c r="AO36" s="502"/>
      <c r="AP36" s="720"/>
      <c r="AQ36" s="493"/>
      <c r="AR36" s="493"/>
      <c r="AS36" s="502"/>
      <c r="AT36" s="720"/>
      <c r="AU36" s="493"/>
      <c r="AV36" s="493"/>
      <c r="AW36" s="502"/>
      <c r="AX36" s="115">
        <v>32</v>
      </c>
    </row>
    <row r="37" spans="1:50" ht="9" customHeight="1" x14ac:dyDescent="0.2">
      <c r="A37" s="89">
        <v>33</v>
      </c>
      <c r="B37" s="660" t="s">
        <v>290</v>
      </c>
      <c r="C37" s="746"/>
      <c r="D37" s="746"/>
      <c r="E37" s="746"/>
      <c r="F37" s="746"/>
      <c r="G37" s="746"/>
      <c r="H37" s="746"/>
      <c r="I37" s="746"/>
      <c r="J37" s="746"/>
      <c r="K37" s="746"/>
      <c r="L37" s="746"/>
      <c r="M37" s="746"/>
      <c r="N37" s="746"/>
      <c r="O37" s="746"/>
      <c r="P37" s="746"/>
      <c r="Q37" s="746"/>
      <c r="R37" s="746"/>
      <c r="S37" s="746"/>
      <c r="T37" s="746"/>
      <c r="U37" s="470"/>
      <c r="V37" s="720"/>
      <c r="W37" s="493"/>
      <c r="X37" s="493"/>
      <c r="Y37" s="502"/>
      <c r="Z37" s="720"/>
      <c r="AA37" s="493"/>
      <c r="AB37" s="493"/>
      <c r="AC37" s="502"/>
      <c r="AD37" s="720"/>
      <c r="AE37" s="493"/>
      <c r="AF37" s="493"/>
      <c r="AG37" s="502"/>
      <c r="AH37" s="720"/>
      <c r="AI37" s="493"/>
      <c r="AJ37" s="493"/>
      <c r="AK37" s="502"/>
      <c r="AL37" s="720"/>
      <c r="AM37" s="493"/>
      <c r="AN37" s="493"/>
      <c r="AO37" s="502"/>
      <c r="AP37" s="720"/>
      <c r="AQ37" s="493"/>
      <c r="AR37" s="493"/>
      <c r="AS37" s="502"/>
      <c r="AT37" s="720"/>
      <c r="AU37" s="493"/>
      <c r="AV37" s="493"/>
      <c r="AW37" s="502"/>
      <c r="AX37" s="115">
        <v>33</v>
      </c>
    </row>
    <row r="38" spans="1:50" ht="9" customHeight="1" x14ac:dyDescent="0.2">
      <c r="A38" s="89">
        <v>34</v>
      </c>
      <c r="B38" s="660" t="s">
        <v>867</v>
      </c>
      <c r="C38" s="746"/>
      <c r="D38" s="746"/>
      <c r="E38" s="746"/>
      <c r="F38" s="746"/>
      <c r="G38" s="746"/>
      <c r="H38" s="746"/>
      <c r="I38" s="746"/>
      <c r="J38" s="746"/>
      <c r="K38" s="746"/>
      <c r="L38" s="746"/>
      <c r="M38" s="746"/>
      <c r="N38" s="746"/>
      <c r="O38" s="746"/>
      <c r="P38" s="746"/>
      <c r="Q38" s="746"/>
      <c r="R38" s="746"/>
      <c r="S38" s="746"/>
      <c r="T38" s="746"/>
      <c r="U38" s="470"/>
      <c r="V38" s="720"/>
      <c r="W38" s="493"/>
      <c r="X38" s="493"/>
      <c r="Y38" s="502"/>
      <c r="Z38" s="720"/>
      <c r="AA38" s="493"/>
      <c r="AB38" s="493"/>
      <c r="AC38" s="502"/>
      <c r="AD38" s="720"/>
      <c r="AE38" s="493"/>
      <c r="AF38" s="493"/>
      <c r="AG38" s="502"/>
      <c r="AH38" s="720"/>
      <c r="AI38" s="493"/>
      <c r="AJ38" s="493"/>
      <c r="AK38" s="502"/>
      <c r="AL38" s="720"/>
      <c r="AM38" s="493"/>
      <c r="AN38" s="493"/>
      <c r="AO38" s="502"/>
      <c r="AP38" s="720"/>
      <c r="AQ38" s="493"/>
      <c r="AR38" s="493"/>
      <c r="AS38" s="502"/>
      <c r="AT38" s="720"/>
      <c r="AU38" s="493"/>
      <c r="AV38" s="493"/>
      <c r="AW38" s="502"/>
      <c r="AX38" s="115">
        <v>34</v>
      </c>
    </row>
    <row r="39" spans="1:50" ht="9" customHeight="1" x14ac:dyDescent="0.2">
      <c r="A39" s="89">
        <v>35</v>
      </c>
      <c r="B39" s="660" t="s">
        <v>868</v>
      </c>
      <c r="C39" s="746"/>
      <c r="D39" s="746"/>
      <c r="E39" s="746"/>
      <c r="F39" s="746"/>
      <c r="G39" s="746"/>
      <c r="H39" s="746"/>
      <c r="I39" s="746"/>
      <c r="J39" s="746"/>
      <c r="K39" s="746"/>
      <c r="L39" s="746"/>
      <c r="M39" s="746"/>
      <c r="N39" s="746"/>
      <c r="O39" s="746"/>
      <c r="P39" s="746"/>
      <c r="Q39" s="746"/>
      <c r="R39" s="746"/>
      <c r="S39" s="746"/>
      <c r="T39" s="746"/>
      <c r="U39" s="470"/>
      <c r="V39" s="720"/>
      <c r="W39" s="493"/>
      <c r="X39" s="493"/>
      <c r="Y39" s="502"/>
      <c r="Z39" s="720"/>
      <c r="AA39" s="493"/>
      <c r="AB39" s="493"/>
      <c r="AC39" s="502"/>
      <c r="AD39" s="720"/>
      <c r="AE39" s="493"/>
      <c r="AF39" s="493"/>
      <c r="AG39" s="502"/>
      <c r="AH39" s="720"/>
      <c r="AI39" s="493"/>
      <c r="AJ39" s="493"/>
      <c r="AK39" s="502"/>
      <c r="AL39" s="720"/>
      <c r="AM39" s="493"/>
      <c r="AN39" s="493"/>
      <c r="AO39" s="502"/>
      <c r="AP39" s="720"/>
      <c r="AQ39" s="493"/>
      <c r="AR39" s="493"/>
      <c r="AS39" s="502"/>
      <c r="AT39" s="720"/>
      <c r="AU39" s="493"/>
      <c r="AV39" s="493"/>
      <c r="AW39" s="502"/>
      <c r="AX39" s="115">
        <v>35</v>
      </c>
    </row>
    <row r="40" spans="1:50" ht="9" customHeight="1" x14ac:dyDescent="0.2">
      <c r="A40" s="89">
        <v>36</v>
      </c>
      <c r="B40" s="660" t="s">
        <v>1007</v>
      </c>
      <c r="C40" s="746"/>
      <c r="D40" s="746"/>
      <c r="E40" s="746"/>
      <c r="F40" s="746"/>
      <c r="G40" s="746"/>
      <c r="H40" s="746"/>
      <c r="I40" s="746"/>
      <c r="J40" s="746"/>
      <c r="K40" s="746"/>
      <c r="L40" s="746"/>
      <c r="M40" s="746"/>
      <c r="N40" s="746"/>
      <c r="O40" s="746"/>
      <c r="P40" s="746"/>
      <c r="Q40" s="746"/>
      <c r="R40" s="746"/>
      <c r="S40" s="746"/>
      <c r="T40" s="746"/>
      <c r="U40" s="470"/>
      <c r="V40" s="720"/>
      <c r="W40" s="493"/>
      <c r="X40" s="493"/>
      <c r="Y40" s="502"/>
      <c r="Z40" s="720"/>
      <c r="AA40" s="493"/>
      <c r="AB40" s="493"/>
      <c r="AC40" s="502"/>
      <c r="AD40" s="720"/>
      <c r="AE40" s="493"/>
      <c r="AF40" s="493"/>
      <c r="AG40" s="502"/>
      <c r="AH40" s="720"/>
      <c r="AI40" s="493"/>
      <c r="AJ40" s="493"/>
      <c r="AK40" s="502"/>
      <c r="AL40" s="720"/>
      <c r="AM40" s="493"/>
      <c r="AN40" s="493"/>
      <c r="AO40" s="502"/>
      <c r="AP40" s="720"/>
      <c r="AQ40" s="493"/>
      <c r="AR40" s="493"/>
      <c r="AS40" s="502"/>
      <c r="AT40" s="720"/>
      <c r="AU40" s="493"/>
      <c r="AV40" s="493"/>
      <c r="AW40" s="502"/>
      <c r="AX40" s="115">
        <v>36</v>
      </c>
    </row>
    <row r="41" spans="1:50" ht="9" customHeight="1" x14ac:dyDescent="0.2">
      <c r="A41" s="89">
        <v>37</v>
      </c>
      <c r="B41" s="660" t="s">
        <v>870</v>
      </c>
      <c r="C41" s="746"/>
      <c r="D41" s="746"/>
      <c r="E41" s="746"/>
      <c r="F41" s="746"/>
      <c r="G41" s="746"/>
      <c r="H41" s="746"/>
      <c r="I41" s="746"/>
      <c r="J41" s="746"/>
      <c r="K41" s="746"/>
      <c r="L41" s="746"/>
      <c r="M41" s="746"/>
      <c r="N41" s="746"/>
      <c r="O41" s="746"/>
      <c r="P41" s="746"/>
      <c r="Q41" s="746"/>
      <c r="R41" s="746"/>
      <c r="S41" s="746"/>
      <c r="T41" s="746"/>
      <c r="U41" s="470"/>
      <c r="V41" s="720"/>
      <c r="W41" s="493"/>
      <c r="X41" s="493"/>
      <c r="Y41" s="502"/>
      <c r="Z41" s="720"/>
      <c r="AA41" s="493"/>
      <c r="AB41" s="493"/>
      <c r="AC41" s="502"/>
      <c r="AD41" s="720"/>
      <c r="AE41" s="493"/>
      <c r="AF41" s="493"/>
      <c r="AG41" s="502"/>
      <c r="AH41" s="720"/>
      <c r="AI41" s="493"/>
      <c r="AJ41" s="493"/>
      <c r="AK41" s="502"/>
      <c r="AL41" s="720"/>
      <c r="AM41" s="493"/>
      <c r="AN41" s="493"/>
      <c r="AO41" s="502"/>
      <c r="AP41" s="720"/>
      <c r="AQ41" s="493"/>
      <c r="AR41" s="493"/>
      <c r="AS41" s="502"/>
      <c r="AT41" s="720"/>
      <c r="AU41" s="493"/>
      <c r="AV41" s="493"/>
      <c r="AW41" s="502"/>
      <c r="AX41" s="115">
        <v>37</v>
      </c>
    </row>
    <row r="42" spans="1:50" ht="9" customHeight="1" x14ac:dyDescent="0.2">
      <c r="A42" s="89">
        <v>38</v>
      </c>
      <c r="B42" s="660" t="s">
        <v>728</v>
      </c>
      <c r="C42" s="746"/>
      <c r="D42" s="746"/>
      <c r="E42" s="746"/>
      <c r="F42" s="746"/>
      <c r="G42" s="746"/>
      <c r="H42" s="746"/>
      <c r="I42" s="746"/>
      <c r="J42" s="746"/>
      <c r="K42" s="746"/>
      <c r="L42" s="746"/>
      <c r="M42" s="746"/>
      <c r="N42" s="746"/>
      <c r="O42" s="746"/>
      <c r="P42" s="746"/>
      <c r="Q42" s="746"/>
      <c r="R42" s="746"/>
      <c r="S42" s="746"/>
      <c r="T42" s="746"/>
      <c r="U42" s="470"/>
      <c r="V42" s="720"/>
      <c r="W42" s="493"/>
      <c r="X42" s="493"/>
      <c r="Y42" s="502"/>
      <c r="Z42" s="720"/>
      <c r="AA42" s="493"/>
      <c r="AB42" s="493"/>
      <c r="AC42" s="502"/>
      <c r="AD42" s="720"/>
      <c r="AE42" s="493"/>
      <c r="AF42" s="493"/>
      <c r="AG42" s="502"/>
      <c r="AH42" s="720"/>
      <c r="AI42" s="493"/>
      <c r="AJ42" s="493"/>
      <c r="AK42" s="502"/>
      <c r="AL42" s="720"/>
      <c r="AM42" s="493"/>
      <c r="AN42" s="493"/>
      <c r="AO42" s="502"/>
      <c r="AP42" s="720"/>
      <c r="AQ42" s="493"/>
      <c r="AR42" s="493"/>
      <c r="AS42" s="502"/>
      <c r="AT42" s="720"/>
      <c r="AU42" s="493"/>
      <c r="AV42" s="493"/>
      <c r="AW42" s="502"/>
      <c r="AX42" s="115">
        <v>38</v>
      </c>
    </row>
    <row r="43" spans="1:50" ht="9" customHeight="1" x14ac:dyDescent="0.2">
      <c r="A43" s="89">
        <v>39</v>
      </c>
      <c r="B43" s="660" t="s">
        <v>871</v>
      </c>
      <c r="C43" s="746"/>
      <c r="D43" s="746"/>
      <c r="E43" s="746"/>
      <c r="F43" s="746"/>
      <c r="G43" s="746"/>
      <c r="H43" s="746"/>
      <c r="I43" s="746"/>
      <c r="J43" s="746"/>
      <c r="K43" s="746"/>
      <c r="L43" s="746"/>
      <c r="M43" s="746"/>
      <c r="N43" s="746"/>
      <c r="O43" s="746"/>
      <c r="P43" s="746"/>
      <c r="Q43" s="746"/>
      <c r="R43" s="746"/>
      <c r="S43" s="746"/>
      <c r="T43" s="746"/>
      <c r="U43" s="470"/>
      <c r="V43" s="720"/>
      <c r="W43" s="493"/>
      <c r="X43" s="493"/>
      <c r="Y43" s="502"/>
      <c r="Z43" s="720"/>
      <c r="AA43" s="493"/>
      <c r="AB43" s="493"/>
      <c r="AC43" s="502"/>
      <c r="AD43" s="720"/>
      <c r="AE43" s="493"/>
      <c r="AF43" s="493"/>
      <c r="AG43" s="502"/>
      <c r="AH43" s="720"/>
      <c r="AI43" s="493"/>
      <c r="AJ43" s="493"/>
      <c r="AK43" s="502"/>
      <c r="AL43" s="720"/>
      <c r="AM43" s="493"/>
      <c r="AN43" s="493"/>
      <c r="AO43" s="502"/>
      <c r="AP43" s="720"/>
      <c r="AQ43" s="493"/>
      <c r="AR43" s="493"/>
      <c r="AS43" s="502"/>
      <c r="AT43" s="720"/>
      <c r="AU43" s="493"/>
      <c r="AV43" s="493"/>
      <c r="AW43" s="502"/>
      <c r="AX43" s="115">
        <v>39</v>
      </c>
    </row>
    <row r="44" spans="1:50" ht="9" customHeight="1" x14ac:dyDescent="0.2">
      <c r="A44" s="89">
        <v>40</v>
      </c>
      <c r="B44" s="660" t="s">
        <v>872</v>
      </c>
      <c r="C44" s="746"/>
      <c r="D44" s="746"/>
      <c r="E44" s="746"/>
      <c r="F44" s="746"/>
      <c r="G44" s="746"/>
      <c r="H44" s="746"/>
      <c r="I44" s="746"/>
      <c r="J44" s="746"/>
      <c r="K44" s="746"/>
      <c r="L44" s="746"/>
      <c r="M44" s="746"/>
      <c r="N44" s="746"/>
      <c r="O44" s="746"/>
      <c r="P44" s="746"/>
      <c r="Q44" s="746"/>
      <c r="R44" s="746"/>
      <c r="S44" s="746"/>
      <c r="T44" s="746"/>
      <c r="U44" s="470"/>
      <c r="V44" s="720"/>
      <c r="W44" s="493"/>
      <c r="X44" s="493"/>
      <c r="Y44" s="502"/>
      <c r="Z44" s="720"/>
      <c r="AA44" s="493"/>
      <c r="AB44" s="493"/>
      <c r="AC44" s="502"/>
      <c r="AD44" s="720"/>
      <c r="AE44" s="493"/>
      <c r="AF44" s="493"/>
      <c r="AG44" s="502"/>
      <c r="AH44" s="720"/>
      <c r="AI44" s="493"/>
      <c r="AJ44" s="493"/>
      <c r="AK44" s="502"/>
      <c r="AL44" s="720"/>
      <c r="AM44" s="493"/>
      <c r="AN44" s="493"/>
      <c r="AO44" s="502"/>
      <c r="AP44" s="720"/>
      <c r="AQ44" s="493"/>
      <c r="AR44" s="493"/>
      <c r="AS44" s="502"/>
      <c r="AT44" s="720"/>
      <c r="AU44" s="493"/>
      <c r="AV44" s="493"/>
      <c r="AW44" s="502"/>
      <c r="AX44" s="115">
        <v>40</v>
      </c>
    </row>
    <row r="45" spans="1:50" ht="9" customHeight="1" x14ac:dyDescent="0.2">
      <c r="A45" s="89">
        <v>41</v>
      </c>
      <c r="B45" s="660" t="s">
        <v>873</v>
      </c>
      <c r="C45" s="746"/>
      <c r="D45" s="746"/>
      <c r="E45" s="746"/>
      <c r="F45" s="746"/>
      <c r="G45" s="746"/>
      <c r="H45" s="746"/>
      <c r="I45" s="746"/>
      <c r="J45" s="746"/>
      <c r="K45" s="746"/>
      <c r="L45" s="746"/>
      <c r="M45" s="746"/>
      <c r="N45" s="746"/>
      <c r="O45" s="746"/>
      <c r="P45" s="746"/>
      <c r="Q45" s="746"/>
      <c r="R45" s="746"/>
      <c r="S45" s="746"/>
      <c r="T45" s="746"/>
      <c r="U45" s="470"/>
      <c r="V45" s="720"/>
      <c r="W45" s="493"/>
      <c r="X45" s="493"/>
      <c r="Y45" s="502"/>
      <c r="Z45" s="720"/>
      <c r="AA45" s="493"/>
      <c r="AB45" s="493"/>
      <c r="AC45" s="502"/>
      <c r="AD45" s="720"/>
      <c r="AE45" s="493"/>
      <c r="AF45" s="493"/>
      <c r="AG45" s="502"/>
      <c r="AH45" s="720"/>
      <c r="AI45" s="493"/>
      <c r="AJ45" s="493"/>
      <c r="AK45" s="502"/>
      <c r="AL45" s="720"/>
      <c r="AM45" s="493"/>
      <c r="AN45" s="493"/>
      <c r="AO45" s="502"/>
      <c r="AP45" s="720"/>
      <c r="AQ45" s="493"/>
      <c r="AR45" s="493"/>
      <c r="AS45" s="502"/>
      <c r="AT45" s="720"/>
      <c r="AU45" s="493"/>
      <c r="AV45" s="493"/>
      <c r="AW45" s="502"/>
      <c r="AX45" s="115">
        <v>41</v>
      </c>
    </row>
    <row r="46" spans="1:50" ht="9" customHeight="1" x14ac:dyDescent="0.2">
      <c r="A46" s="89">
        <v>42</v>
      </c>
      <c r="B46" s="660" t="s">
        <v>415</v>
      </c>
      <c r="C46" s="746"/>
      <c r="D46" s="746"/>
      <c r="E46" s="746"/>
      <c r="F46" s="746"/>
      <c r="G46" s="746"/>
      <c r="H46" s="746"/>
      <c r="I46" s="746"/>
      <c r="J46" s="746"/>
      <c r="K46" s="746"/>
      <c r="L46" s="746"/>
      <c r="M46" s="746"/>
      <c r="N46" s="746"/>
      <c r="O46" s="746"/>
      <c r="P46" s="746"/>
      <c r="Q46" s="746"/>
      <c r="R46" s="746"/>
      <c r="S46" s="746"/>
      <c r="T46" s="746"/>
      <c r="U46" s="470"/>
      <c r="V46" s="720"/>
      <c r="W46" s="493"/>
      <c r="X46" s="493"/>
      <c r="Y46" s="502"/>
      <c r="Z46" s="720"/>
      <c r="AA46" s="493"/>
      <c r="AB46" s="493"/>
      <c r="AC46" s="502"/>
      <c r="AD46" s="720"/>
      <c r="AE46" s="493"/>
      <c r="AF46" s="493"/>
      <c r="AG46" s="502"/>
      <c r="AH46" s="720"/>
      <c r="AI46" s="493"/>
      <c r="AJ46" s="493"/>
      <c r="AK46" s="502"/>
      <c r="AL46" s="720"/>
      <c r="AM46" s="493"/>
      <c r="AN46" s="493"/>
      <c r="AO46" s="502"/>
      <c r="AP46" s="720"/>
      <c r="AQ46" s="493"/>
      <c r="AR46" s="493"/>
      <c r="AS46" s="502"/>
      <c r="AT46" s="720"/>
      <c r="AU46" s="493"/>
      <c r="AV46" s="493"/>
      <c r="AW46" s="502"/>
      <c r="AX46" s="115">
        <v>42</v>
      </c>
    </row>
    <row r="47" spans="1:50" ht="9" customHeight="1" x14ac:dyDescent="0.2">
      <c r="A47" s="89">
        <v>43</v>
      </c>
      <c r="B47" s="660" t="s">
        <v>726</v>
      </c>
      <c r="C47" s="746"/>
      <c r="D47" s="746"/>
      <c r="E47" s="746"/>
      <c r="F47" s="746"/>
      <c r="G47" s="746"/>
      <c r="H47" s="746"/>
      <c r="I47" s="746"/>
      <c r="J47" s="746"/>
      <c r="K47" s="746"/>
      <c r="L47" s="746"/>
      <c r="M47" s="746"/>
      <c r="N47" s="746"/>
      <c r="O47" s="746"/>
      <c r="P47" s="746"/>
      <c r="Q47" s="746"/>
      <c r="R47" s="746"/>
      <c r="S47" s="746"/>
      <c r="T47" s="746"/>
      <c r="U47" s="470"/>
      <c r="V47" s="720"/>
      <c r="W47" s="493"/>
      <c r="X47" s="493"/>
      <c r="Y47" s="502"/>
      <c r="Z47" s="720"/>
      <c r="AA47" s="493"/>
      <c r="AB47" s="493"/>
      <c r="AC47" s="502"/>
      <c r="AD47" s="720"/>
      <c r="AE47" s="493"/>
      <c r="AF47" s="493"/>
      <c r="AG47" s="502"/>
      <c r="AH47" s="720"/>
      <c r="AI47" s="493"/>
      <c r="AJ47" s="493"/>
      <c r="AK47" s="502"/>
      <c r="AL47" s="720"/>
      <c r="AM47" s="493"/>
      <c r="AN47" s="493"/>
      <c r="AO47" s="502"/>
      <c r="AP47" s="720"/>
      <c r="AQ47" s="493"/>
      <c r="AR47" s="493"/>
      <c r="AS47" s="502"/>
      <c r="AT47" s="720"/>
      <c r="AU47" s="493"/>
      <c r="AV47" s="493"/>
      <c r="AW47" s="502"/>
      <c r="AX47" s="115">
        <v>43</v>
      </c>
    </row>
    <row r="48" spans="1:50" ht="9" customHeight="1" x14ac:dyDescent="0.2">
      <c r="A48" s="89">
        <v>44</v>
      </c>
      <c r="B48" s="660" t="s">
        <v>576</v>
      </c>
      <c r="C48" s="746"/>
      <c r="D48" s="746"/>
      <c r="E48" s="746"/>
      <c r="F48" s="746"/>
      <c r="G48" s="746"/>
      <c r="H48" s="746"/>
      <c r="I48" s="746"/>
      <c r="J48" s="746"/>
      <c r="K48" s="746"/>
      <c r="L48" s="746"/>
      <c r="M48" s="746"/>
      <c r="N48" s="746"/>
      <c r="O48" s="746"/>
      <c r="P48" s="746"/>
      <c r="Q48" s="746"/>
      <c r="R48" s="746"/>
      <c r="S48" s="746"/>
      <c r="T48" s="746"/>
      <c r="U48" s="470"/>
      <c r="V48" s="720"/>
      <c r="W48" s="493"/>
      <c r="X48" s="493"/>
      <c r="Y48" s="502"/>
      <c r="Z48" s="720"/>
      <c r="AA48" s="493"/>
      <c r="AB48" s="493"/>
      <c r="AC48" s="502"/>
      <c r="AD48" s="720"/>
      <c r="AE48" s="493"/>
      <c r="AF48" s="493"/>
      <c r="AG48" s="502"/>
      <c r="AH48" s="720"/>
      <c r="AI48" s="493"/>
      <c r="AJ48" s="493"/>
      <c r="AK48" s="502"/>
      <c r="AL48" s="720"/>
      <c r="AM48" s="493"/>
      <c r="AN48" s="493"/>
      <c r="AO48" s="502"/>
      <c r="AP48" s="720"/>
      <c r="AQ48" s="493"/>
      <c r="AR48" s="493"/>
      <c r="AS48" s="502"/>
      <c r="AT48" s="720"/>
      <c r="AU48" s="493"/>
      <c r="AV48" s="493"/>
      <c r="AW48" s="502"/>
      <c r="AX48" s="115">
        <v>44</v>
      </c>
    </row>
    <row r="49" spans="1:50" ht="9" customHeight="1" x14ac:dyDescent="0.2">
      <c r="A49" s="89">
        <v>45</v>
      </c>
      <c r="B49" s="660" t="s">
        <v>875</v>
      </c>
      <c r="C49" s="746"/>
      <c r="D49" s="746"/>
      <c r="E49" s="746"/>
      <c r="F49" s="746"/>
      <c r="G49" s="746"/>
      <c r="H49" s="746"/>
      <c r="I49" s="746"/>
      <c r="J49" s="746"/>
      <c r="K49" s="746"/>
      <c r="L49" s="746"/>
      <c r="M49" s="746"/>
      <c r="N49" s="746"/>
      <c r="O49" s="746"/>
      <c r="P49" s="746"/>
      <c r="Q49" s="746"/>
      <c r="R49" s="746"/>
      <c r="S49" s="746"/>
      <c r="T49" s="746"/>
      <c r="U49" s="470"/>
      <c r="V49" s="720"/>
      <c r="W49" s="493"/>
      <c r="X49" s="493"/>
      <c r="Y49" s="502"/>
      <c r="Z49" s="720"/>
      <c r="AA49" s="493"/>
      <c r="AB49" s="493"/>
      <c r="AC49" s="502"/>
      <c r="AD49" s="720"/>
      <c r="AE49" s="493"/>
      <c r="AF49" s="493"/>
      <c r="AG49" s="502"/>
      <c r="AH49" s="720"/>
      <c r="AI49" s="493"/>
      <c r="AJ49" s="493"/>
      <c r="AK49" s="502"/>
      <c r="AL49" s="720"/>
      <c r="AM49" s="493"/>
      <c r="AN49" s="493"/>
      <c r="AO49" s="502"/>
      <c r="AP49" s="720"/>
      <c r="AQ49" s="493"/>
      <c r="AR49" s="493"/>
      <c r="AS49" s="502"/>
      <c r="AT49" s="720"/>
      <c r="AU49" s="493"/>
      <c r="AV49" s="493"/>
      <c r="AW49" s="502"/>
      <c r="AX49" s="115">
        <v>45</v>
      </c>
    </row>
    <row r="50" spans="1:50" ht="9" customHeight="1" x14ac:dyDescent="0.2">
      <c r="A50" s="89">
        <v>46</v>
      </c>
      <c r="B50" s="660" t="s">
        <v>876</v>
      </c>
      <c r="C50" s="746"/>
      <c r="D50" s="746"/>
      <c r="E50" s="746"/>
      <c r="F50" s="746"/>
      <c r="G50" s="746"/>
      <c r="H50" s="746"/>
      <c r="I50" s="746"/>
      <c r="J50" s="746"/>
      <c r="K50" s="746"/>
      <c r="L50" s="746"/>
      <c r="M50" s="746"/>
      <c r="N50" s="746"/>
      <c r="O50" s="746"/>
      <c r="P50" s="746"/>
      <c r="Q50" s="746"/>
      <c r="R50" s="746"/>
      <c r="S50" s="746"/>
      <c r="T50" s="746"/>
      <c r="U50" s="470"/>
      <c r="V50" s="720"/>
      <c r="W50" s="493"/>
      <c r="X50" s="493"/>
      <c r="Y50" s="502"/>
      <c r="Z50" s="720"/>
      <c r="AA50" s="493"/>
      <c r="AB50" s="493"/>
      <c r="AC50" s="502"/>
      <c r="AD50" s="720"/>
      <c r="AE50" s="493"/>
      <c r="AF50" s="493"/>
      <c r="AG50" s="502"/>
      <c r="AH50" s="720"/>
      <c r="AI50" s="493"/>
      <c r="AJ50" s="493"/>
      <c r="AK50" s="502"/>
      <c r="AL50" s="720"/>
      <c r="AM50" s="493"/>
      <c r="AN50" s="493"/>
      <c r="AO50" s="502"/>
      <c r="AP50" s="720"/>
      <c r="AQ50" s="493"/>
      <c r="AR50" s="493"/>
      <c r="AS50" s="502"/>
      <c r="AT50" s="720"/>
      <c r="AU50" s="493"/>
      <c r="AV50" s="493"/>
      <c r="AW50" s="502"/>
      <c r="AX50" s="115">
        <v>46</v>
      </c>
    </row>
    <row r="51" spans="1:50" ht="9" customHeight="1" x14ac:dyDescent="0.2">
      <c r="A51" s="89">
        <v>47</v>
      </c>
      <c r="B51" s="660" t="s">
        <v>1008</v>
      </c>
      <c r="C51" s="746"/>
      <c r="D51" s="746"/>
      <c r="E51" s="746"/>
      <c r="F51" s="746"/>
      <c r="G51" s="746"/>
      <c r="H51" s="746"/>
      <c r="I51" s="746"/>
      <c r="J51" s="746"/>
      <c r="K51" s="746"/>
      <c r="L51" s="746"/>
      <c r="M51" s="746"/>
      <c r="N51" s="746"/>
      <c r="O51" s="746"/>
      <c r="P51" s="746"/>
      <c r="Q51" s="746"/>
      <c r="R51" s="746"/>
      <c r="S51" s="746"/>
      <c r="T51" s="746"/>
      <c r="U51" s="470"/>
      <c r="V51" s="720"/>
      <c r="W51" s="493"/>
      <c r="X51" s="493"/>
      <c r="Y51" s="502"/>
      <c r="Z51" s="720"/>
      <c r="AA51" s="493"/>
      <c r="AB51" s="493"/>
      <c r="AC51" s="502"/>
      <c r="AD51" s="720"/>
      <c r="AE51" s="493"/>
      <c r="AF51" s="493"/>
      <c r="AG51" s="502"/>
      <c r="AH51" s="720"/>
      <c r="AI51" s="493"/>
      <c r="AJ51" s="493"/>
      <c r="AK51" s="502"/>
      <c r="AL51" s="720"/>
      <c r="AM51" s="493"/>
      <c r="AN51" s="493"/>
      <c r="AO51" s="502"/>
      <c r="AP51" s="720"/>
      <c r="AQ51" s="493"/>
      <c r="AR51" s="493"/>
      <c r="AS51" s="502"/>
      <c r="AT51" s="720"/>
      <c r="AU51" s="493"/>
      <c r="AV51" s="493"/>
      <c r="AW51" s="502"/>
      <c r="AX51" s="115">
        <v>47</v>
      </c>
    </row>
    <row r="52" spans="1:50" ht="9" customHeight="1" x14ac:dyDescent="0.2"/>
    <row r="53" spans="1:50" ht="9" customHeight="1" x14ac:dyDescent="0.2">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1247</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904</v>
      </c>
    </row>
    <row r="58" spans="1:50" ht="12.75" customHeight="1" x14ac:dyDescent="0.3">
      <c r="A58" s="116" t="s">
        <v>178</v>
      </c>
      <c r="B58" s="98"/>
      <c r="C58" s="98"/>
      <c r="D58" s="98"/>
      <c r="E58" s="98"/>
      <c r="F58" s="98"/>
      <c r="G58" s="98"/>
      <c r="H58" s="98"/>
      <c r="I58" s="98"/>
      <c r="J58" s="98"/>
      <c r="K58" s="98"/>
      <c r="L58" s="98"/>
      <c r="M58" s="98"/>
      <c r="N58" s="98"/>
      <c r="O58" s="98"/>
      <c r="P58" s="98"/>
      <c r="Q58" s="98"/>
      <c r="R58" s="98"/>
      <c r="S58" s="98"/>
      <c r="T58" s="98"/>
      <c r="U58" s="98"/>
      <c r="V58" s="563" t="str">
        <f>+S!$S$1</f>
        <v>FORM CMS-2540-24</v>
      </c>
      <c r="W58" s="563"/>
      <c r="X58" s="563"/>
      <c r="Y58" s="563"/>
      <c r="Z58" s="563"/>
      <c r="AA58" s="563"/>
      <c r="AB58" s="563"/>
      <c r="AC58" s="563"/>
      <c r="AD58" s="97"/>
      <c r="AE58" s="97"/>
      <c r="AF58" s="97"/>
      <c r="AG58" s="97"/>
      <c r="AH58" s="97"/>
      <c r="AI58" s="97"/>
      <c r="AJ58" s="98"/>
      <c r="AK58" s="98"/>
      <c r="AL58" s="98"/>
      <c r="AM58" s="98"/>
      <c r="AN58" s="98"/>
      <c r="AO58" s="98"/>
      <c r="AP58" s="98"/>
      <c r="AQ58" s="98"/>
      <c r="AR58" s="98"/>
      <c r="AS58" s="98"/>
      <c r="AT58" s="98"/>
      <c r="AU58" s="98"/>
      <c r="AV58" s="98"/>
      <c r="AW58" s="98"/>
      <c r="AX58" s="100" t="s">
        <v>177</v>
      </c>
    </row>
    <row r="59" spans="1:50" ht="9" customHeight="1" x14ac:dyDescent="0.2">
      <c r="A59" s="101" t="s">
        <v>803</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63" t="s">
        <v>0</v>
      </c>
      <c r="AK59" s="464"/>
      <c r="AL59" s="464"/>
      <c r="AM59" s="464"/>
      <c r="AN59" s="465"/>
      <c r="AO59" s="463" t="s">
        <v>1</v>
      </c>
      <c r="AP59" s="464"/>
      <c r="AQ59" s="464"/>
      <c r="AR59" s="464"/>
      <c r="AS59" s="465"/>
      <c r="AT59" s="103" t="s">
        <v>939</v>
      </c>
      <c r="AU59" s="101"/>
      <c r="AV59" s="101"/>
      <c r="AW59" s="101"/>
      <c r="AX59" s="101"/>
    </row>
    <row r="60" spans="1:50" ht="9" customHeight="1" x14ac:dyDescent="0.2">
      <c r="AI60" s="104"/>
      <c r="AJ60" s="481" t="s">
        <v>1121</v>
      </c>
      <c r="AK60" s="460"/>
      <c r="AL60" s="460"/>
      <c r="AM60" s="460"/>
      <c r="AN60" s="461"/>
      <c r="AO60" s="466" t="s">
        <v>2</v>
      </c>
      <c r="AP60" s="467"/>
      <c r="AQ60" s="460" t="s">
        <v>977</v>
      </c>
      <c r="AR60" s="460"/>
      <c r="AS60" s="461"/>
      <c r="AT60" s="105" t="s">
        <v>60</v>
      </c>
    </row>
    <row r="61" spans="1:50" ht="9" customHeight="1" x14ac:dyDescent="0.2">
      <c r="AI61" s="104"/>
      <c r="AJ61" s="670" t="s">
        <v>95</v>
      </c>
      <c r="AK61" s="671"/>
      <c r="AL61" s="671"/>
      <c r="AM61" s="671"/>
      <c r="AN61" s="672"/>
      <c r="AO61" s="466" t="s">
        <v>3</v>
      </c>
      <c r="AP61" s="467"/>
      <c r="AQ61" s="460" t="s">
        <v>977</v>
      </c>
      <c r="AR61" s="460"/>
      <c r="AS61" s="461"/>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35" t="s">
        <v>1121</v>
      </c>
      <c r="AK62" s="436"/>
      <c r="AL62" s="436"/>
      <c r="AM62" s="436"/>
      <c r="AN62" s="437"/>
      <c r="AO62" s="435"/>
      <c r="AP62" s="436"/>
      <c r="AQ62" s="436"/>
      <c r="AR62" s="436"/>
      <c r="AS62" s="437"/>
      <c r="AT62" s="108"/>
      <c r="AU62" s="98"/>
      <c r="AV62" s="98"/>
      <c r="AW62" s="98"/>
      <c r="AX62" s="98"/>
    </row>
    <row r="63" spans="1:50" ht="9" customHeight="1" x14ac:dyDescent="0.2">
      <c r="A63" s="4"/>
      <c r="B63" s="4"/>
      <c r="C63" s="4"/>
      <c r="D63" s="4"/>
      <c r="E63" s="4"/>
      <c r="F63" s="4"/>
      <c r="G63" s="4"/>
      <c r="H63" s="4"/>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64" s="75"/>
      <c r="B64" s="75"/>
      <c r="C64" s="75"/>
      <c r="D64" s="75"/>
      <c r="E64" s="75"/>
      <c r="F64" s="75"/>
      <c r="G64" s="75"/>
      <c r="H64" s="75"/>
      <c r="V64" s="728"/>
      <c r="W64" s="715"/>
      <c r="X64" s="715"/>
      <c r="Y64" s="711"/>
      <c r="Z64" s="728"/>
      <c r="AA64" s="715"/>
      <c r="AB64" s="715"/>
      <c r="AC64" s="711"/>
      <c r="AD64" s="728"/>
      <c r="AE64" s="715"/>
      <c r="AF64" s="715"/>
      <c r="AG64" s="711"/>
      <c r="AH64" s="728" t="s">
        <v>11</v>
      </c>
      <c r="AI64" s="715"/>
      <c r="AJ64" s="715"/>
      <c r="AK64" s="711"/>
      <c r="AL64" s="728"/>
      <c r="AM64" s="715"/>
      <c r="AN64" s="715"/>
      <c r="AO64" s="711"/>
      <c r="AP64" s="728" t="s">
        <v>100</v>
      </c>
      <c r="AQ64" s="715"/>
      <c r="AR64" s="715"/>
      <c r="AS64" s="711"/>
      <c r="AT64" s="728"/>
      <c r="AU64" s="715"/>
      <c r="AV64" s="715"/>
      <c r="AW64" s="711"/>
    </row>
    <row r="65" spans="1:50" ht="9" customHeight="1" x14ac:dyDescent="0.2">
      <c r="A65" s="26"/>
      <c r="B65" s="26"/>
      <c r="C65" s="26"/>
      <c r="D65" s="26"/>
      <c r="E65" s="26"/>
      <c r="F65" s="26"/>
      <c r="G65" s="26"/>
      <c r="H65" s="26"/>
      <c r="V65" s="847" t="s">
        <v>15</v>
      </c>
      <c r="W65" s="707"/>
      <c r="X65" s="707"/>
      <c r="Y65" s="778"/>
      <c r="Z65" s="847" t="s">
        <v>14</v>
      </c>
      <c r="AA65" s="707"/>
      <c r="AB65" s="707"/>
      <c r="AC65" s="778"/>
      <c r="AD65" s="847" t="s">
        <v>59</v>
      </c>
      <c r="AE65" s="707"/>
      <c r="AF65" s="707"/>
      <c r="AG65" s="778"/>
      <c r="AH65" s="847" t="s">
        <v>12</v>
      </c>
      <c r="AI65" s="707"/>
      <c r="AJ65" s="707"/>
      <c r="AK65" s="778"/>
      <c r="AL65" s="847" t="s">
        <v>59</v>
      </c>
      <c r="AM65" s="707"/>
      <c r="AN65" s="707"/>
      <c r="AO65" s="778"/>
      <c r="AP65" s="625" t="s">
        <v>101</v>
      </c>
      <c r="AQ65" s="556"/>
      <c r="AR65" s="556"/>
      <c r="AS65" s="772"/>
      <c r="AT65" s="847" t="s">
        <v>13</v>
      </c>
      <c r="AU65" s="707"/>
      <c r="AV65" s="707"/>
      <c r="AW65" s="778"/>
      <c r="AX65" s="106"/>
    </row>
    <row r="66" spans="1:50" ht="9" customHeight="1" x14ac:dyDescent="0.2">
      <c r="A66" s="72"/>
      <c r="B66" s="72"/>
      <c r="C66" s="72"/>
      <c r="D66" s="72"/>
      <c r="E66" s="72"/>
      <c r="F66" s="72"/>
      <c r="G66" s="72"/>
      <c r="H66" s="72"/>
      <c r="V66" s="846">
        <v>1</v>
      </c>
      <c r="W66" s="490"/>
      <c r="X66" s="490"/>
      <c r="Y66" s="491"/>
      <c r="Z66" s="846">
        <v>2</v>
      </c>
      <c r="AA66" s="490"/>
      <c r="AB66" s="490"/>
      <c r="AC66" s="491"/>
      <c r="AD66" s="846">
        <v>3</v>
      </c>
      <c r="AE66" s="490"/>
      <c r="AF66" s="490"/>
      <c r="AG66" s="491"/>
      <c r="AH66" s="846">
        <v>4</v>
      </c>
      <c r="AI66" s="490"/>
      <c r="AJ66" s="490"/>
      <c r="AK66" s="491"/>
      <c r="AL66" s="846">
        <v>5</v>
      </c>
      <c r="AM66" s="490"/>
      <c r="AN66" s="490"/>
      <c r="AO66" s="491"/>
      <c r="AP66" s="846">
        <v>6</v>
      </c>
      <c r="AQ66" s="490"/>
      <c r="AR66" s="490"/>
      <c r="AS66" s="491"/>
      <c r="AT66" s="846">
        <v>7</v>
      </c>
      <c r="AU66" s="490"/>
      <c r="AV66" s="490"/>
      <c r="AW66" s="491"/>
      <c r="AX66" s="112"/>
    </row>
    <row r="67" spans="1:50" ht="9" customHeight="1" x14ac:dyDescent="0.2">
      <c r="A67" s="86"/>
      <c r="B67" s="86"/>
      <c r="C67" s="86" t="s">
        <v>155</v>
      </c>
      <c r="D67" s="86"/>
      <c r="E67" s="86"/>
      <c r="F67" s="86"/>
      <c r="G67" s="86"/>
      <c r="H67" s="86"/>
      <c r="I67" s="113"/>
      <c r="J67" s="113"/>
      <c r="K67" s="113"/>
      <c r="L67" s="113"/>
      <c r="M67" s="113"/>
      <c r="N67" s="113"/>
      <c r="O67" s="113"/>
      <c r="P67" s="113"/>
      <c r="Q67" s="113"/>
      <c r="R67" s="113"/>
      <c r="S67" s="113"/>
      <c r="T67" s="113"/>
      <c r="U67" s="113"/>
      <c r="V67" s="855"/>
      <c r="W67" s="782"/>
      <c r="X67" s="782"/>
      <c r="Y67" s="547"/>
      <c r="Z67" s="855"/>
      <c r="AA67" s="782"/>
      <c r="AB67" s="782"/>
      <c r="AC67" s="547"/>
      <c r="AD67" s="855"/>
      <c r="AE67" s="782"/>
      <c r="AF67" s="782"/>
      <c r="AG67" s="547"/>
      <c r="AH67" s="855"/>
      <c r="AI67" s="782"/>
      <c r="AJ67" s="782"/>
      <c r="AK67" s="547"/>
      <c r="AL67" s="855"/>
      <c r="AM67" s="782"/>
      <c r="AN67" s="782"/>
      <c r="AO67" s="547"/>
      <c r="AP67" s="855"/>
      <c r="AQ67" s="782"/>
      <c r="AR67" s="782"/>
      <c r="AS67" s="547"/>
      <c r="AT67" s="855"/>
      <c r="AU67" s="782"/>
      <c r="AV67" s="782"/>
      <c r="AW67" s="547"/>
      <c r="AX67" s="114"/>
    </row>
    <row r="68" spans="1:50" ht="9" customHeight="1" x14ac:dyDescent="0.2">
      <c r="A68" s="89">
        <v>60</v>
      </c>
      <c r="B68" s="660" t="s">
        <v>887</v>
      </c>
      <c r="C68" s="746"/>
      <c r="D68" s="746"/>
      <c r="E68" s="746"/>
      <c r="F68" s="746"/>
      <c r="G68" s="746"/>
      <c r="H68" s="746"/>
      <c r="I68" s="746"/>
      <c r="J68" s="746"/>
      <c r="K68" s="746"/>
      <c r="L68" s="746"/>
      <c r="M68" s="746"/>
      <c r="N68" s="746"/>
      <c r="O68" s="746"/>
      <c r="P68" s="746"/>
      <c r="Q68" s="746"/>
      <c r="R68" s="746"/>
      <c r="S68" s="746"/>
      <c r="T68" s="746"/>
      <c r="U68" s="470"/>
      <c r="V68" s="720"/>
      <c r="W68" s="493"/>
      <c r="X68" s="493"/>
      <c r="Y68" s="502"/>
      <c r="Z68" s="720"/>
      <c r="AA68" s="493"/>
      <c r="AB68" s="493"/>
      <c r="AC68" s="502"/>
      <c r="AD68" s="720"/>
      <c r="AE68" s="493"/>
      <c r="AF68" s="493"/>
      <c r="AG68" s="502"/>
      <c r="AH68" s="720"/>
      <c r="AI68" s="493"/>
      <c r="AJ68" s="493"/>
      <c r="AK68" s="502"/>
      <c r="AL68" s="720"/>
      <c r="AM68" s="493"/>
      <c r="AN68" s="493"/>
      <c r="AO68" s="502"/>
      <c r="AP68" s="720"/>
      <c r="AQ68" s="493"/>
      <c r="AR68" s="493"/>
      <c r="AS68" s="502"/>
      <c r="AT68" s="720"/>
      <c r="AU68" s="493"/>
      <c r="AV68" s="493"/>
      <c r="AW68" s="502"/>
      <c r="AX68" s="115">
        <v>60</v>
      </c>
    </row>
    <row r="69" spans="1:50" ht="9" customHeight="1" x14ac:dyDescent="0.2">
      <c r="A69" s="89">
        <v>61</v>
      </c>
      <c r="B69" s="660" t="s">
        <v>888</v>
      </c>
      <c r="C69" s="746"/>
      <c r="D69" s="746"/>
      <c r="E69" s="746"/>
      <c r="F69" s="746"/>
      <c r="G69" s="746"/>
      <c r="H69" s="746"/>
      <c r="I69" s="746"/>
      <c r="J69" s="746"/>
      <c r="K69" s="746"/>
      <c r="L69" s="746"/>
      <c r="M69" s="746"/>
      <c r="N69" s="746"/>
      <c r="O69" s="746"/>
      <c r="P69" s="746"/>
      <c r="Q69" s="746"/>
      <c r="R69" s="746"/>
      <c r="S69" s="746"/>
      <c r="T69" s="746"/>
      <c r="U69" s="470"/>
      <c r="V69" s="720"/>
      <c r="W69" s="493"/>
      <c r="X69" s="493"/>
      <c r="Y69" s="502"/>
      <c r="Z69" s="720"/>
      <c r="AA69" s="493"/>
      <c r="AB69" s="493"/>
      <c r="AC69" s="502"/>
      <c r="AD69" s="720"/>
      <c r="AE69" s="493"/>
      <c r="AF69" s="493"/>
      <c r="AG69" s="502"/>
      <c r="AH69" s="720"/>
      <c r="AI69" s="493"/>
      <c r="AJ69" s="493"/>
      <c r="AK69" s="502"/>
      <c r="AL69" s="720"/>
      <c r="AM69" s="493"/>
      <c r="AN69" s="493"/>
      <c r="AO69" s="502"/>
      <c r="AP69" s="720"/>
      <c r="AQ69" s="493"/>
      <c r="AR69" s="493"/>
      <c r="AS69" s="502"/>
      <c r="AT69" s="720"/>
      <c r="AU69" s="493"/>
      <c r="AV69" s="493"/>
      <c r="AW69" s="502"/>
      <c r="AX69" s="115">
        <v>61</v>
      </c>
    </row>
    <row r="70" spans="1:50" ht="9" customHeight="1" x14ac:dyDescent="0.2">
      <c r="A70" s="89">
        <v>62</v>
      </c>
      <c r="B70" s="660" t="s">
        <v>739</v>
      </c>
      <c r="C70" s="746"/>
      <c r="D70" s="746"/>
      <c r="E70" s="746"/>
      <c r="F70" s="746"/>
      <c r="G70" s="746"/>
      <c r="H70" s="746"/>
      <c r="I70" s="746"/>
      <c r="J70" s="746"/>
      <c r="K70" s="746"/>
      <c r="L70" s="746"/>
      <c r="M70" s="746"/>
      <c r="N70" s="746"/>
      <c r="O70" s="746"/>
      <c r="P70" s="746"/>
      <c r="Q70" s="746"/>
      <c r="R70" s="746"/>
      <c r="S70" s="746"/>
      <c r="T70" s="746"/>
      <c r="U70" s="470"/>
      <c r="V70" s="720"/>
      <c r="W70" s="493"/>
      <c r="X70" s="493"/>
      <c r="Y70" s="502"/>
      <c r="Z70" s="720"/>
      <c r="AA70" s="493"/>
      <c r="AB70" s="493"/>
      <c r="AC70" s="502"/>
      <c r="AD70" s="720"/>
      <c r="AE70" s="493"/>
      <c r="AF70" s="493"/>
      <c r="AG70" s="502"/>
      <c r="AH70" s="720"/>
      <c r="AI70" s="493"/>
      <c r="AJ70" s="493"/>
      <c r="AK70" s="502"/>
      <c r="AL70" s="720"/>
      <c r="AM70" s="493"/>
      <c r="AN70" s="493"/>
      <c r="AO70" s="502"/>
      <c r="AP70" s="720"/>
      <c r="AQ70" s="493"/>
      <c r="AR70" s="493"/>
      <c r="AS70" s="502"/>
      <c r="AT70" s="720"/>
      <c r="AU70" s="493"/>
      <c r="AV70" s="493"/>
      <c r="AW70" s="502"/>
      <c r="AX70" s="115">
        <v>62</v>
      </c>
    </row>
    <row r="71" spans="1:50" ht="9" customHeight="1" x14ac:dyDescent="0.2">
      <c r="A71" s="89">
        <v>63</v>
      </c>
      <c r="B71" s="660" t="s">
        <v>889</v>
      </c>
      <c r="C71" s="746"/>
      <c r="D71" s="746"/>
      <c r="E71" s="746"/>
      <c r="F71" s="746"/>
      <c r="G71" s="746"/>
      <c r="H71" s="746"/>
      <c r="I71" s="746"/>
      <c r="J71" s="746"/>
      <c r="K71" s="746"/>
      <c r="L71" s="746"/>
      <c r="M71" s="746"/>
      <c r="N71" s="746"/>
      <c r="O71" s="746"/>
      <c r="P71" s="746"/>
      <c r="Q71" s="746"/>
      <c r="R71" s="746"/>
      <c r="S71" s="746"/>
      <c r="T71" s="746"/>
      <c r="U71" s="470"/>
      <c r="V71" s="720"/>
      <c r="W71" s="493"/>
      <c r="X71" s="493"/>
      <c r="Y71" s="502"/>
      <c r="Z71" s="720"/>
      <c r="AA71" s="493"/>
      <c r="AB71" s="493"/>
      <c r="AC71" s="502"/>
      <c r="AD71" s="720"/>
      <c r="AE71" s="493"/>
      <c r="AF71" s="493"/>
      <c r="AG71" s="502"/>
      <c r="AH71" s="720"/>
      <c r="AI71" s="493"/>
      <c r="AJ71" s="493"/>
      <c r="AK71" s="502"/>
      <c r="AL71" s="720"/>
      <c r="AM71" s="493"/>
      <c r="AN71" s="493"/>
      <c r="AO71" s="502"/>
      <c r="AP71" s="720"/>
      <c r="AQ71" s="493"/>
      <c r="AR71" s="493"/>
      <c r="AS71" s="502"/>
      <c r="AT71" s="720"/>
      <c r="AU71" s="493"/>
      <c r="AV71" s="493"/>
      <c r="AW71" s="502"/>
      <c r="AX71" s="115">
        <v>63</v>
      </c>
    </row>
    <row r="72" spans="1:50" ht="9" customHeight="1" x14ac:dyDescent="0.2">
      <c r="A72" s="89">
        <v>64</v>
      </c>
      <c r="B72" s="660" t="s">
        <v>890</v>
      </c>
      <c r="C72" s="746"/>
      <c r="D72" s="746"/>
      <c r="E72" s="746"/>
      <c r="F72" s="746"/>
      <c r="G72" s="746"/>
      <c r="H72" s="746"/>
      <c r="I72" s="746"/>
      <c r="J72" s="746"/>
      <c r="K72" s="746"/>
      <c r="L72" s="746"/>
      <c r="M72" s="746"/>
      <c r="N72" s="746"/>
      <c r="O72" s="746"/>
      <c r="P72" s="746"/>
      <c r="Q72" s="746"/>
      <c r="R72" s="746"/>
      <c r="S72" s="746"/>
      <c r="T72" s="746"/>
      <c r="U72" s="470"/>
      <c r="V72" s="720"/>
      <c r="W72" s="493"/>
      <c r="X72" s="493"/>
      <c r="Y72" s="502"/>
      <c r="Z72" s="720"/>
      <c r="AA72" s="493"/>
      <c r="AB72" s="493"/>
      <c r="AC72" s="502"/>
      <c r="AD72" s="720"/>
      <c r="AE72" s="493"/>
      <c r="AF72" s="493"/>
      <c r="AG72" s="502"/>
      <c r="AH72" s="720"/>
      <c r="AI72" s="493"/>
      <c r="AJ72" s="493"/>
      <c r="AK72" s="502"/>
      <c r="AL72" s="720"/>
      <c r="AM72" s="493"/>
      <c r="AN72" s="493"/>
      <c r="AO72" s="502"/>
      <c r="AP72" s="720"/>
      <c r="AQ72" s="493"/>
      <c r="AR72" s="493"/>
      <c r="AS72" s="502"/>
      <c r="AT72" s="720"/>
      <c r="AU72" s="493"/>
      <c r="AV72" s="493"/>
      <c r="AW72" s="502"/>
      <c r="AX72" s="115">
        <v>64</v>
      </c>
    </row>
    <row r="73" spans="1:50" ht="9" customHeight="1" x14ac:dyDescent="0.2">
      <c r="A73" s="89">
        <v>65</v>
      </c>
      <c r="B73" s="660" t="s">
        <v>891</v>
      </c>
      <c r="C73" s="746"/>
      <c r="D73" s="746"/>
      <c r="E73" s="746"/>
      <c r="F73" s="746"/>
      <c r="G73" s="746"/>
      <c r="H73" s="746"/>
      <c r="I73" s="746"/>
      <c r="J73" s="746"/>
      <c r="K73" s="746"/>
      <c r="L73" s="746"/>
      <c r="M73" s="746"/>
      <c r="N73" s="746"/>
      <c r="O73" s="746"/>
      <c r="P73" s="746"/>
      <c r="Q73" s="746"/>
      <c r="R73" s="746"/>
      <c r="S73" s="746"/>
      <c r="T73" s="746"/>
      <c r="U73" s="470"/>
      <c r="V73" s="720"/>
      <c r="W73" s="493"/>
      <c r="X73" s="493"/>
      <c r="Y73" s="502"/>
      <c r="Z73" s="720"/>
      <c r="AA73" s="493"/>
      <c r="AB73" s="493"/>
      <c r="AC73" s="502"/>
      <c r="AD73" s="720"/>
      <c r="AE73" s="493"/>
      <c r="AF73" s="493"/>
      <c r="AG73" s="502"/>
      <c r="AH73" s="720"/>
      <c r="AI73" s="493"/>
      <c r="AJ73" s="493"/>
      <c r="AK73" s="502"/>
      <c r="AL73" s="720"/>
      <c r="AM73" s="493"/>
      <c r="AN73" s="493"/>
      <c r="AO73" s="502"/>
      <c r="AP73" s="720"/>
      <c r="AQ73" s="493"/>
      <c r="AR73" s="493"/>
      <c r="AS73" s="502"/>
      <c r="AT73" s="720"/>
      <c r="AU73" s="493"/>
      <c r="AV73" s="493"/>
      <c r="AW73" s="502"/>
      <c r="AX73" s="115">
        <v>65</v>
      </c>
    </row>
    <row r="74" spans="1:50" ht="9" customHeight="1" x14ac:dyDescent="0.2">
      <c r="A74" s="89">
        <v>66</v>
      </c>
      <c r="B74" s="660" t="s">
        <v>892</v>
      </c>
      <c r="C74" s="746"/>
      <c r="D74" s="746"/>
      <c r="E74" s="746"/>
      <c r="F74" s="746"/>
      <c r="G74" s="746"/>
      <c r="H74" s="746"/>
      <c r="I74" s="746"/>
      <c r="J74" s="746"/>
      <c r="K74" s="746"/>
      <c r="L74" s="746"/>
      <c r="M74" s="746"/>
      <c r="N74" s="746"/>
      <c r="O74" s="746"/>
      <c r="P74" s="746"/>
      <c r="Q74" s="746"/>
      <c r="R74" s="746"/>
      <c r="S74" s="746"/>
      <c r="T74" s="746"/>
      <c r="U74" s="470"/>
      <c r="V74" s="720"/>
      <c r="W74" s="493"/>
      <c r="X74" s="493"/>
      <c r="Y74" s="502"/>
      <c r="Z74" s="720"/>
      <c r="AA74" s="493"/>
      <c r="AB74" s="493"/>
      <c r="AC74" s="502"/>
      <c r="AD74" s="720"/>
      <c r="AE74" s="493"/>
      <c r="AF74" s="493"/>
      <c r="AG74" s="502"/>
      <c r="AH74" s="720"/>
      <c r="AI74" s="493"/>
      <c r="AJ74" s="493"/>
      <c r="AK74" s="502"/>
      <c r="AL74" s="720"/>
      <c r="AM74" s="493"/>
      <c r="AN74" s="493"/>
      <c r="AO74" s="502"/>
      <c r="AP74" s="720"/>
      <c r="AQ74" s="493"/>
      <c r="AR74" s="493"/>
      <c r="AS74" s="502"/>
      <c r="AT74" s="720"/>
      <c r="AU74" s="493"/>
      <c r="AV74" s="493"/>
      <c r="AW74" s="502"/>
      <c r="AX74" s="115">
        <v>66</v>
      </c>
    </row>
    <row r="75" spans="1:50" ht="9" customHeight="1" x14ac:dyDescent="0.2">
      <c r="A75" s="89">
        <v>67</v>
      </c>
      <c r="B75" s="660" t="s">
        <v>738</v>
      </c>
      <c r="C75" s="746"/>
      <c r="D75" s="746"/>
      <c r="E75" s="746"/>
      <c r="F75" s="746"/>
      <c r="G75" s="746"/>
      <c r="H75" s="746"/>
      <c r="I75" s="746"/>
      <c r="J75" s="746"/>
      <c r="K75" s="746"/>
      <c r="L75" s="746"/>
      <c r="M75" s="746"/>
      <c r="N75" s="746"/>
      <c r="O75" s="746"/>
      <c r="P75" s="746"/>
      <c r="Q75" s="746"/>
      <c r="R75" s="746"/>
      <c r="S75" s="746"/>
      <c r="T75" s="746"/>
      <c r="U75" s="470"/>
      <c r="V75" s="720"/>
      <c r="W75" s="493"/>
      <c r="X75" s="493"/>
      <c r="Y75" s="502"/>
      <c r="Z75" s="720"/>
      <c r="AA75" s="493"/>
      <c r="AB75" s="493"/>
      <c r="AC75" s="502"/>
      <c r="AD75" s="720"/>
      <c r="AE75" s="493"/>
      <c r="AF75" s="493"/>
      <c r="AG75" s="502"/>
      <c r="AH75" s="720"/>
      <c r="AI75" s="493"/>
      <c r="AJ75" s="493"/>
      <c r="AK75" s="502"/>
      <c r="AL75" s="720"/>
      <c r="AM75" s="493"/>
      <c r="AN75" s="493"/>
      <c r="AO75" s="502"/>
      <c r="AP75" s="720"/>
      <c r="AQ75" s="493"/>
      <c r="AR75" s="493"/>
      <c r="AS75" s="502"/>
      <c r="AT75" s="720"/>
      <c r="AU75" s="493"/>
      <c r="AV75" s="493"/>
      <c r="AW75" s="502"/>
      <c r="AX75" s="115">
        <v>67</v>
      </c>
    </row>
    <row r="76" spans="1:50" ht="9" customHeight="1" x14ac:dyDescent="0.2">
      <c r="A76" s="89">
        <v>68</v>
      </c>
      <c r="B76" s="660" t="s">
        <v>893</v>
      </c>
      <c r="C76" s="746"/>
      <c r="D76" s="746"/>
      <c r="E76" s="746"/>
      <c r="F76" s="746"/>
      <c r="G76" s="746"/>
      <c r="H76" s="746"/>
      <c r="I76" s="746"/>
      <c r="J76" s="746"/>
      <c r="K76" s="746"/>
      <c r="L76" s="746"/>
      <c r="M76" s="746"/>
      <c r="N76" s="746"/>
      <c r="O76" s="746"/>
      <c r="P76" s="746"/>
      <c r="Q76" s="746"/>
      <c r="R76" s="746"/>
      <c r="S76" s="746"/>
      <c r="T76" s="746"/>
      <c r="U76" s="470"/>
      <c r="V76" s="720"/>
      <c r="W76" s="493"/>
      <c r="X76" s="493"/>
      <c r="Y76" s="502"/>
      <c r="Z76" s="720"/>
      <c r="AA76" s="493"/>
      <c r="AB76" s="493"/>
      <c r="AC76" s="502"/>
      <c r="AD76" s="720"/>
      <c r="AE76" s="493"/>
      <c r="AF76" s="493"/>
      <c r="AG76" s="502"/>
      <c r="AH76" s="720"/>
      <c r="AI76" s="493"/>
      <c r="AJ76" s="493"/>
      <c r="AK76" s="502"/>
      <c r="AL76" s="720"/>
      <c r="AM76" s="493"/>
      <c r="AN76" s="493"/>
      <c r="AO76" s="502"/>
      <c r="AP76" s="720"/>
      <c r="AQ76" s="493"/>
      <c r="AR76" s="493"/>
      <c r="AS76" s="502"/>
      <c r="AT76" s="720"/>
      <c r="AU76" s="493"/>
      <c r="AV76" s="493"/>
      <c r="AW76" s="502"/>
      <c r="AX76" s="115">
        <v>68</v>
      </c>
    </row>
    <row r="77" spans="1:50" ht="9" customHeight="1" x14ac:dyDescent="0.2">
      <c r="A77" s="89">
        <v>69</v>
      </c>
      <c r="B77" s="660" t="s">
        <v>894</v>
      </c>
      <c r="C77" s="746"/>
      <c r="D77" s="746"/>
      <c r="E77" s="746"/>
      <c r="F77" s="746"/>
      <c r="G77" s="746"/>
      <c r="H77" s="746"/>
      <c r="I77" s="746"/>
      <c r="J77" s="746"/>
      <c r="K77" s="746"/>
      <c r="L77" s="746"/>
      <c r="M77" s="746"/>
      <c r="N77" s="746"/>
      <c r="O77" s="746"/>
      <c r="P77" s="746"/>
      <c r="Q77" s="746"/>
      <c r="R77" s="746"/>
      <c r="S77" s="746"/>
      <c r="T77" s="746"/>
      <c r="U77" s="470"/>
      <c r="V77" s="720"/>
      <c r="W77" s="493"/>
      <c r="X77" s="493"/>
      <c r="Y77" s="502"/>
      <c r="Z77" s="720"/>
      <c r="AA77" s="493"/>
      <c r="AB77" s="493"/>
      <c r="AC77" s="502"/>
      <c r="AD77" s="720"/>
      <c r="AE77" s="493"/>
      <c r="AF77" s="493"/>
      <c r="AG77" s="502"/>
      <c r="AH77" s="720"/>
      <c r="AI77" s="493"/>
      <c r="AJ77" s="493"/>
      <c r="AK77" s="502"/>
      <c r="AL77" s="720"/>
      <c r="AM77" s="493"/>
      <c r="AN77" s="493"/>
      <c r="AO77" s="502"/>
      <c r="AP77" s="720"/>
      <c r="AQ77" s="493"/>
      <c r="AR77" s="493"/>
      <c r="AS77" s="502"/>
      <c r="AT77" s="720"/>
      <c r="AU77" s="493"/>
      <c r="AV77" s="493"/>
      <c r="AW77" s="502"/>
      <c r="AX77" s="115">
        <v>69</v>
      </c>
    </row>
    <row r="78" spans="1:50" ht="9" customHeight="1" x14ac:dyDescent="0.2">
      <c r="A78" s="89">
        <v>70</v>
      </c>
      <c r="B78" s="660" t="s">
        <v>895</v>
      </c>
      <c r="C78" s="746"/>
      <c r="D78" s="746"/>
      <c r="E78" s="746"/>
      <c r="F78" s="746"/>
      <c r="G78" s="746"/>
      <c r="H78" s="746"/>
      <c r="I78" s="746"/>
      <c r="J78" s="746"/>
      <c r="K78" s="746"/>
      <c r="L78" s="746"/>
      <c r="M78" s="746"/>
      <c r="N78" s="746"/>
      <c r="O78" s="746"/>
      <c r="P78" s="746"/>
      <c r="Q78" s="746"/>
      <c r="R78" s="746"/>
      <c r="S78" s="746"/>
      <c r="T78" s="746"/>
      <c r="U78" s="470"/>
      <c r="V78" s="720"/>
      <c r="W78" s="493"/>
      <c r="X78" s="493"/>
      <c r="Y78" s="502"/>
      <c r="Z78" s="720"/>
      <c r="AA78" s="493"/>
      <c r="AB78" s="493"/>
      <c r="AC78" s="502"/>
      <c r="AD78" s="720"/>
      <c r="AE78" s="493"/>
      <c r="AF78" s="493"/>
      <c r="AG78" s="502"/>
      <c r="AH78" s="720"/>
      <c r="AI78" s="493"/>
      <c r="AJ78" s="493"/>
      <c r="AK78" s="502"/>
      <c r="AL78" s="720"/>
      <c r="AM78" s="493"/>
      <c r="AN78" s="493"/>
      <c r="AO78" s="502"/>
      <c r="AP78" s="720"/>
      <c r="AQ78" s="493"/>
      <c r="AR78" s="493"/>
      <c r="AS78" s="502"/>
      <c r="AT78" s="720"/>
      <c r="AU78" s="493"/>
      <c r="AV78" s="493"/>
      <c r="AW78" s="502"/>
      <c r="AX78" s="115">
        <v>70</v>
      </c>
    </row>
    <row r="79" spans="1:50" ht="9" customHeight="1" x14ac:dyDescent="0.2">
      <c r="A79" s="89">
        <v>71</v>
      </c>
      <c r="B79" s="660" t="s">
        <v>740</v>
      </c>
      <c r="C79" s="746"/>
      <c r="D79" s="746"/>
      <c r="E79" s="746"/>
      <c r="F79" s="746"/>
      <c r="G79" s="746"/>
      <c r="H79" s="746"/>
      <c r="I79" s="746"/>
      <c r="J79" s="746"/>
      <c r="K79" s="746"/>
      <c r="L79" s="746"/>
      <c r="M79" s="746"/>
      <c r="N79" s="746"/>
      <c r="O79" s="746"/>
      <c r="P79" s="746"/>
      <c r="Q79" s="746"/>
      <c r="R79" s="746"/>
      <c r="S79" s="746"/>
      <c r="T79" s="746"/>
      <c r="U79" s="470"/>
      <c r="V79" s="720"/>
      <c r="W79" s="493"/>
      <c r="X79" s="493"/>
      <c r="Y79" s="502"/>
      <c r="Z79" s="720"/>
      <c r="AA79" s="493"/>
      <c r="AB79" s="493"/>
      <c r="AC79" s="502"/>
      <c r="AD79" s="720"/>
      <c r="AE79" s="493"/>
      <c r="AF79" s="493"/>
      <c r="AG79" s="502"/>
      <c r="AH79" s="720"/>
      <c r="AI79" s="493"/>
      <c r="AJ79" s="493"/>
      <c r="AK79" s="502"/>
      <c r="AL79" s="720"/>
      <c r="AM79" s="493"/>
      <c r="AN79" s="493"/>
      <c r="AO79" s="502"/>
      <c r="AP79" s="720"/>
      <c r="AQ79" s="493"/>
      <c r="AR79" s="493"/>
      <c r="AS79" s="502"/>
      <c r="AT79" s="720"/>
      <c r="AU79" s="493"/>
      <c r="AV79" s="493"/>
      <c r="AW79" s="502"/>
      <c r="AX79" s="115">
        <v>71</v>
      </c>
    </row>
    <row r="80" spans="1:50" ht="9" customHeight="1" x14ac:dyDescent="0.2">
      <c r="A80" s="89">
        <v>100</v>
      </c>
      <c r="B80" s="660" t="s">
        <v>53</v>
      </c>
      <c r="C80" s="746"/>
      <c r="D80" s="746"/>
      <c r="E80" s="746"/>
      <c r="F80" s="746"/>
      <c r="G80" s="746"/>
      <c r="H80" s="746"/>
      <c r="I80" s="746"/>
      <c r="J80" s="746"/>
      <c r="K80" s="746"/>
      <c r="L80" s="746"/>
      <c r="M80" s="746"/>
      <c r="N80" s="746"/>
      <c r="O80" s="746"/>
      <c r="P80" s="746"/>
      <c r="Q80" s="746"/>
      <c r="R80" s="746"/>
      <c r="S80" s="746"/>
      <c r="T80" s="746"/>
      <c r="U80" s="470"/>
      <c r="V80" s="720"/>
      <c r="W80" s="493"/>
      <c r="X80" s="493"/>
      <c r="Y80" s="502"/>
      <c r="Z80" s="720"/>
      <c r="AA80" s="493"/>
      <c r="AB80" s="493"/>
      <c r="AC80" s="502"/>
      <c r="AD80" s="720"/>
      <c r="AE80" s="493"/>
      <c r="AF80" s="493"/>
      <c r="AG80" s="502"/>
      <c r="AH80" s="720"/>
      <c r="AI80" s="493"/>
      <c r="AJ80" s="493"/>
      <c r="AK80" s="502"/>
      <c r="AL80" s="720"/>
      <c r="AM80" s="493"/>
      <c r="AN80" s="493"/>
      <c r="AO80" s="502"/>
      <c r="AP80" s="720"/>
      <c r="AQ80" s="493"/>
      <c r="AR80" s="493"/>
      <c r="AS80" s="502"/>
      <c r="AT80" s="720"/>
      <c r="AU80" s="493"/>
      <c r="AV80" s="493"/>
      <c r="AW80" s="502"/>
      <c r="AX80" s="115">
        <v>100</v>
      </c>
    </row>
    <row r="81" spans="2:2" ht="9" customHeight="1" x14ac:dyDescent="0.2"/>
    <row r="82" spans="2:2" ht="9" customHeight="1" x14ac:dyDescent="0.2">
      <c r="B82" s="145"/>
    </row>
    <row r="83" spans="2:2" ht="9" customHeight="1" x14ac:dyDescent="0.2">
      <c r="B83" s="145"/>
    </row>
    <row r="84" spans="2:2" ht="9" customHeight="1" x14ac:dyDescent="0.2"/>
    <row r="85" spans="2:2" ht="9" customHeight="1" x14ac:dyDescent="0.2"/>
    <row r="86" spans="2:2" ht="9" customHeight="1" x14ac:dyDescent="0.2"/>
    <row r="87" spans="2:2" ht="9" customHeight="1" x14ac:dyDescent="0.2"/>
    <row r="88" spans="2:2" ht="9" customHeight="1" x14ac:dyDescent="0.2"/>
    <row r="89" spans="2:2" ht="9" customHeight="1" x14ac:dyDescent="0.2"/>
    <row r="90" spans="2:2" ht="9" customHeight="1" x14ac:dyDescent="0.2"/>
    <row r="91" spans="2:2" ht="9" customHeight="1" x14ac:dyDescent="0.2"/>
    <row r="92" spans="2:2" ht="9" customHeight="1" x14ac:dyDescent="0.2"/>
    <row r="93" spans="2:2" ht="9" customHeight="1" x14ac:dyDescent="0.2"/>
    <row r="94" spans="2:2" ht="9" customHeight="1" x14ac:dyDescent="0.2"/>
    <row r="95" spans="2:2" ht="9" customHeight="1" x14ac:dyDescent="0.2"/>
    <row r="96" spans="2:2"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09" spans="1:50" ht="9" customHeight="1" x14ac:dyDescent="0.2"/>
    <row r="110" spans="1:50" ht="9" customHeight="1" x14ac:dyDescent="0.2"/>
    <row r="111" spans="1:50" ht="9" customHeight="1" x14ac:dyDescent="0.2"/>
    <row r="112" spans="1:50"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1247</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92" t="s">
        <v>905</v>
      </c>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93" t="s">
        <v>158</v>
      </c>
    </row>
  </sheetData>
  <mergeCells count="509">
    <mergeCell ref="AT66:AW66"/>
    <mergeCell ref="V66:Y66"/>
    <mergeCell ref="Z66:AC66"/>
    <mergeCell ref="AD66:AG66"/>
    <mergeCell ref="AH66:AK66"/>
    <mergeCell ref="AL66:AO66"/>
    <mergeCell ref="AQ3:AS3"/>
    <mergeCell ref="AQ4:AS4"/>
    <mergeCell ref="AQ60:AS60"/>
    <mergeCell ref="AQ61:AS61"/>
    <mergeCell ref="AP66:AS66"/>
    <mergeCell ref="AP8:AS8"/>
    <mergeCell ref="AP9:AS9"/>
    <mergeCell ref="AP64:AS64"/>
    <mergeCell ref="AO5:AS5"/>
    <mergeCell ref="AP27:AS27"/>
    <mergeCell ref="AP12:AS12"/>
    <mergeCell ref="AL30:AO30"/>
    <mergeCell ref="AP30:AS30"/>
    <mergeCell ref="AL32:AO32"/>
    <mergeCell ref="AP32:AS32"/>
    <mergeCell ref="AL34:AO34"/>
    <mergeCell ref="AT64:AW64"/>
    <mergeCell ref="V65:Y65"/>
    <mergeCell ref="Z65:AC65"/>
    <mergeCell ref="AD65:AG65"/>
    <mergeCell ref="AH65:AK65"/>
    <mergeCell ref="AL65:AO65"/>
    <mergeCell ref="AP65:AS65"/>
    <mergeCell ref="AT65:AW65"/>
    <mergeCell ref="V64:Y64"/>
    <mergeCell ref="Z64:AC64"/>
    <mergeCell ref="AD64:AG64"/>
    <mergeCell ref="AH64:AK64"/>
    <mergeCell ref="AL64:AO64"/>
    <mergeCell ref="AT9:AW9"/>
    <mergeCell ref="V7:Y7"/>
    <mergeCell ref="Z7:AC7"/>
    <mergeCell ref="AH7:AK7"/>
    <mergeCell ref="AP7:AS7"/>
    <mergeCell ref="AD7:AG7"/>
    <mergeCell ref="AL7:AO7"/>
    <mergeCell ref="AT7:AW7"/>
    <mergeCell ref="V8:Y8"/>
    <mergeCell ref="V9:Y9"/>
    <mergeCell ref="Z8:AC8"/>
    <mergeCell ref="AD8:AG8"/>
    <mergeCell ref="AH8:AK8"/>
    <mergeCell ref="AL8:AO8"/>
    <mergeCell ref="AT8:AW8"/>
    <mergeCell ref="AL9:AO9"/>
    <mergeCell ref="AO2:AS2"/>
    <mergeCell ref="AJ3:AN3"/>
    <mergeCell ref="AO3:AP3"/>
    <mergeCell ref="AJ4:AN4"/>
    <mergeCell ref="AO4:AP4"/>
    <mergeCell ref="V58:AC58"/>
    <mergeCell ref="V1:AC1"/>
    <mergeCell ref="Z9:AC9"/>
    <mergeCell ref="AD9:AG9"/>
    <mergeCell ref="AH9:AK9"/>
    <mergeCell ref="AJ2:AN2"/>
    <mergeCell ref="AJ5:AN5"/>
    <mergeCell ref="V27:Y27"/>
    <mergeCell ref="Z27:AC27"/>
    <mergeCell ref="AD27:AG27"/>
    <mergeCell ref="AH27:AK27"/>
    <mergeCell ref="AL27:AO27"/>
    <mergeCell ref="V29:Y29"/>
    <mergeCell ref="V10:Y10"/>
    <mergeCell ref="Z10:AC10"/>
    <mergeCell ref="AD10:AG10"/>
    <mergeCell ref="AH10:AK10"/>
    <mergeCell ref="AL10:AO10"/>
    <mergeCell ref="AP10:AS10"/>
    <mergeCell ref="AJ62:AN62"/>
    <mergeCell ref="AO62:AS62"/>
    <mergeCell ref="B11:U11"/>
    <mergeCell ref="B12:U12"/>
    <mergeCell ref="B13:U13"/>
    <mergeCell ref="B14:U14"/>
    <mergeCell ref="B15:U15"/>
    <mergeCell ref="B16:U16"/>
    <mergeCell ref="B17:U17"/>
    <mergeCell ref="B18:U18"/>
    <mergeCell ref="B19:U19"/>
    <mergeCell ref="B20:U20"/>
    <mergeCell ref="B21:U21"/>
    <mergeCell ref="B22:U22"/>
    <mergeCell ref="B23:U23"/>
    <mergeCell ref="B24:U24"/>
    <mergeCell ref="AJ59:AN59"/>
    <mergeCell ref="AO59:AS59"/>
    <mergeCell ref="AJ60:AN60"/>
    <mergeCell ref="AO60:AP60"/>
    <mergeCell ref="AJ61:AN61"/>
    <mergeCell ref="AO61:AP61"/>
    <mergeCell ref="B31:U31"/>
    <mergeCell ref="B32:U32"/>
    <mergeCell ref="B33:U33"/>
    <mergeCell ref="B34:U34"/>
    <mergeCell ref="B35:U35"/>
    <mergeCell ref="B25:U25"/>
    <mergeCell ref="B26:U26"/>
    <mergeCell ref="B27:U27"/>
    <mergeCell ref="B29:U29"/>
    <mergeCell ref="B30:U30"/>
    <mergeCell ref="B41:U41"/>
    <mergeCell ref="B42:U42"/>
    <mergeCell ref="B43:U43"/>
    <mergeCell ref="B44:U44"/>
    <mergeCell ref="B45:U45"/>
    <mergeCell ref="B36:U36"/>
    <mergeCell ref="B37:U37"/>
    <mergeCell ref="B38:U38"/>
    <mergeCell ref="B39:U39"/>
    <mergeCell ref="B40:U40"/>
    <mergeCell ref="B51:U51"/>
    <mergeCell ref="B68:U68"/>
    <mergeCell ref="B69:U69"/>
    <mergeCell ref="B70:U70"/>
    <mergeCell ref="B71:U71"/>
    <mergeCell ref="B46:U46"/>
    <mergeCell ref="B47:U47"/>
    <mergeCell ref="B48:U48"/>
    <mergeCell ref="B49:U49"/>
    <mergeCell ref="B50:U50"/>
    <mergeCell ref="B77:U77"/>
    <mergeCell ref="B78:U78"/>
    <mergeCell ref="B79:U79"/>
    <mergeCell ref="B80:U80"/>
    <mergeCell ref="V67:Y67"/>
    <mergeCell ref="V69:Y69"/>
    <mergeCell ref="V71:Y71"/>
    <mergeCell ref="V73:Y73"/>
    <mergeCell ref="V75:Y75"/>
    <mergeCell ref="V77:Y77"/>
    <mergeCell ref="V79:Y79"/>
    <mergeCell ref="B72:U72"/>
    <mergeCell ref="B73:U73"/>
    <mergeCell ref="B74:U74"/>
    <mergeCell ref="B75:U75"/>
    <mergeCell ref="B76:U76"/>
    <mergeCell ref="AT67:AW67"/>
    <mergeCell ref="V68:Y68"/>
    <mergeCell ref="Z68:AC68"/>
    <mergeCell ref="AD68:AG68"/>
    <mergeCell ref="AH68:AK68"/>
    <mergeCell ref="AL68:AO68"/>
    <mergeCell ref="AP68:AS68"/>
    <mergeCell ref="AT68:AW68"/>
    <mergeCell ref="Z67:AC67"/>
    <mergeCell ref="AD67:AG67"/>
    <mergeCell ref="AH67:AK67"/>
    <mergeCell ref="AL67:AO67"/>
    <mergeCell ref="AP67:AS67"/>
    <mergeCell ref="AT69:AW69"/>
    <mergeCell ref="V70:Y70"/>
    <mergeCell ref="Z70:AC70"/>
    <mergeCell ref="AD70:AG70"/>
    <mergeCell ref="AH70:AK70"/>
    <mergeCell ref="AL70:AO70"/>
    <mergeCell ref="AP70:AS70"/>
    <mergeCell ref="AT70:AW70"/>
    <mergeCell ref="Z69:AC69"/>
    <mergeCell ref="AD69:AG69"/>
    <mergeCell ref="AH69:AK69"/>
    <mergeCell ref="AL69:AO69"/>
    <mergeCell ref="AP69:AS69"/>
    <mergeCell ref="AT71:AW71"/>
    <mergeCell ref="V72:Y72"/>
    <mergeCell ref="Z72:AC72"/>
    <mergeCell ref="AD72:AG72"/>
    <mergeCell ref="AH72:AK72"/>
    <mergeCell ref="AL72:AO72"/>
    <mergeCell ref="AP72:AS72"/>
    <mergeCell ref="AT72:AW72"/>
    <mergeCell ref="Z71:AC71"/>
    <mergeCell ref="AD71:AG71"/>
    <mergeCell ref="AH71:AK71"/>
    <mergeCell ref="AL71:AO71"/>
    <mergeCell ref="AP71:AS71"/>
    <mergeCell ref="AT73:AW73"/>
    <mergeCell ref="V74:Y74"/>
    <mergeCell ref="Z74:AC74"/>
    <mergeCell ref="AD74:AG74"/>
    <mergeCell ref="AH74:AK74"/>
    <mergeCell ref="AL74:AO74"/>
    <mergeCell ref="AP74:AS74"/>
    <mergeCell ref="AT74:AW74"/>
    <mergeCell ref="Z73:AC73"/>
    <mergeCell ref="AD73:AG73"/>
    <mergeCell ref="AH73:AK73"/>
    <mergeCell ref="AL73:AO73"/>
    <mergeCell ref="AP73:AS73"/>
    <mergeCell ref="AT75:AW75"/>
    <mergeCell ref="V76:Y76"/>
    <mergeCell ref="Z76:AC76"/>
    <mergeCell ref="AD76:AG76"/>
    <mergeCell ref="AH76:AK76"/>
    <mergeCell ref="AL76:AO76"/>
    <mergeCell ref="AP76:AS76"/>
    <mergeCell ref="AT76:AW76"/>
    <mergeCell ref="Z75:AC75"/>
    <mergeCell ref="AD75:AG75"/>
    <mergeCell ref="AH75:AK75"/>
    <mergeCell ref="AL75:AO75"/>
    <mergeCell ref="AP75:AS75"/>
    <mergeCell ref="AT77:AW77"/>
    <mergeCell ref="V78:Y78"/>
    <mergeCell ref="Z78:AC78"/>
    <mergeCell ref="AD78:AG78"/>
    <mergeCell ref="AH78:AK78"/>
    <mergeCell ref="AL78:AO78"/>
    <mergeCell ref="AP78:AS78"/>
    <mergeCell ref="AT78:AW78"/>
    <mergeCell ref="Z77:AC77"/>
    <mergeCell ref="AD77:AG77"/>
    <mergeCell ref="AH77:AK77"/>
    <mergeCell ref="AL77:AO77"/>
    <mergeCell ref="AP77:AS77"/>
    <mergeCell ref="AT79:AW79"/>
    <mergeCell ref="V80:Y80"/>
    <mergeCell ref="Z80:AC80"/>
    <mergeCell ref="AD80:AG80"/>
    <mergeCell ref="AH80:AK80"/>
    <mergeCell ref="AL80:AO80"/>
    <mergeCell ref="AP80:AS80"/>
    <mergeCell ref="AT80:AW80"/>
    <mergeCell ref="Z79:AC79"/>
    <mergeCell ref="AD79:AG79"/>
    <mergeCell ref="AH79:AK79"/>
    <mergeCell ref="AL79:AO79"/>
    <mergeCell ref="AP79:AS79"/>
    <mergeCell ref="AT10:AW10"/>
    <mergeCell ref="V11:Y11"/>
    <mergeCell ref="AP11:AS11"/>
    <mergeCell ref="AT11:AW11"/>
    <mergeCell ref="AT27:AW27"/>
    <mergeCell ref="V28:Y28"/>
    <mergeCell ref="Z28:AC28"/>
    <mergeCell ref="AD28:AG28"/>
    <mergeCell ref="AH28:AK28"/>
    <mergeCell ref="AL28:AO28"/>
    <mergeCell ref="AP28:AS28"/>
    <mergeCell ref="AT28:AW28"/>
    <mergeCell ref="AT12:AW12"/>
    <mergeCell ref="Z13:AC13"/>
    <mergeCell ref="AD13:AG13"/>
    <mergeCell ref="AH13:AK13"/>
    <mergeCell ref="AL13:AO13"/>
    <mergeCell ref="AP13:AS13"/>
    <mergeCell ref="AT13:AW13"/>
    <mergeCell ref="V12:Y12"/>
    <mergeCell ref="Z11:AC11"/>
    <mergeCell ref="AD11:AG11"/>
    <mergeCell ref="AH11:AK11"/>
    <mergeCell ref="AL11:AO11"/>
    <mergeCell ref="Z12:AC12"/>
    <mergeCell ref="AD12:AG12"/>
    <mergeCell ref="AH12:AK12"/>
    <mergeCell ref="AL12:AO12"/>
    <mergeCell ref="AT14:AW14"/>
    <mergeCell ref="Z15:AC15"/>
    <mergeCell ref="AD15:AG15"/>
    <mergeCell ref="AH15:AK15"/>
    <mergeCell ref="AL15:AO15"/>
    <mergeCell ref="AP15:AS15"/>
    <mergeCell ref="AT15:AW15"/>
    <mergeCell ref="Z14:AC14"/>
    <mergeCell ref="AD14:AG14"/>
    <mergeCell ref="AH14:AK14"/>
    <mergeCell ref="AL14:AO14"/>
    <mergeCell ref="AP14:AS14"/>
    <mergeCell ref="AT16:AW16"/>
    <mergeCell ref="Z17:AC17"/>
    <mergeCell ref="AD17:AG17"/>
    <mergeCell ref="AH17:AK17"/>
    <mergeCell ref="AL17:AO17"/>
    <mergeCell ref="AP17:AS17"/>
    <mergeCell ref="AT17:AW17"/>
    <mergeCell ref="Z16:AC16"/>
    <mergeCell ref="AD16:AG16"/>
    <mergeCell ref="AH16:AK16"/>
    <mergeCell ref="AL16:AO16"/>
    <mergeCell ref="AP16:AS16"/>
    <mergeCell ref="AT18:AW18"/>
    <mergeCell ref="Z19:AC19"/>
    <mergeCell ref="AD19:AG19"/>
    <mergeCell ref="AH19:AK19"/>
    <mergeCell ref="AL19:AO19"/>
    <mergeCell ref="AP19:AS19"/>
    <mergeCell ref="AT19:AW19"/>
    <mergeCell ref="Z18:AC18"/>
    <mergeCell ref="AD18:AG18"/>
    <mergeCell ref="AH18:AK18"/>
    <mergeCell ref="AL18:AO18"/>
    <mergeCell ref="AP18:AS18"/>
    <mergeCell ref="AT20:AW20"/>
    <mergeCell ref="Z21:AC21"/>
    <mergeCell ref="AD21:AG21"/>
    <mergeCell ref="AH21:AK21"/>
    <mergeCell ref="AL21:AO21"/>
    <mergeCell ref="AP21:AS21"/>
    <mergeCell ref="AT21:AW21"/>
    <mergeCell ref="Z20:AC20"/>
    <mergeCell ref="AD20:AG20"/>
    <mergeCell ref="AH20:AK20"/>
    <mergeCell ref="AL20:AO20"/>
    <mergeCell ref="AP20:AS20"/>
    <mergeCell ref="AL25:AO25"/>
    <mergeCell ref="AP25:AS25"/>
    <mergeCell ref="AT25:AW25"/>
    <mergeCell ref="Z24:AC24"/>
    <mergeCell ref="AD24:AG24"/>
    <mergeCell ref="AH24:AK24"/>
    <mergeCell ref="AL24:AO24"/>
    <mergeCell ref="AP24:AS24"/>
    <mergeCell ref="AT22:AW22"/>
    <mergeCell ref="Z23:AC23"/>
    <mergeCell ref="AD23:AG23"/>
    <mergeCell ref="AH23:AK23"/>
    <mergeCell ref="AL23:AO23"/>
    <mergeCell ref="AP23:AS23"/>
    <mergeCell ref="AT23:AW23"/>
    <mergeCell ref="Z22:AC22"/>
    <mergeCell ref="AD22:AG22"/>
    <mergeCell ref="AH22:AK22"/>
    <mergeCell ref="AL22:AO22"/>
    <mergeCell ref="AP22:AS22"/>
    <mergeCell ref="AT26:AW26"/>
    <mergeCell ref="V13:Y13"/>
    <mergeCell ref="V14:Y14"/>
    <mergeCell ref="V15:Y15"/>
    <mergeCell ref="V16:Y16"/>
    <mergeCell ref="V17:Y17"/>
    <mergeCell ref="V18:Y18"/>
    <mergeCell ref="V19:Y19"/>
    <mergeCell ref="V20:Y20"/>
    <mergeCell ref="V21:Y21"/>
    <mergeCell ref="V22:Y22"/>
    <mergeCell ref="V23:Y23"/>
    <mergeCell ref="V24:Y24"/>
    <mergeCell ref="V25:Y25"/>
    <mergeCell ref="V26:Y26"/>
    <mergeCell ref="Z26:AC26"/>
    <mergeCell ref="AD26:AG26"/>
    <mergeCell ref="AH26:AK26"/>
    <mergeCell ref="AL26:AO26"/>
    <mergeCell ref="AP26:AS26"/>
    <mergeCell ref="AT24:AW24"/>
    <mergeCell ref="Z25:AC25"/>
    <mergeCell ref="AD25:AG25"/>
    <mergeCell ref="AH25:AK25"/>
    <mergeCell ref="V35:Y35"/>
    <mergeCell ref="V36:Y36"/>
    <mergeCell ref="V37:Y37"/>
    <mergeCell ref="V38:Y38"/>
    <mergeCell ref="V39:Y39"/>
    <mergeCell ref="V30:Y30"/>
    <mergeCell ref="V31:Y31"/>
    <mergeCell ref="V32:Y32"/>
    <mergeCell ref="V33:Y33"/>
    <mergeCell ref="V34:Y34"/>
    <mergeCell ref="V46:Y46"/>
    <mergeCell ref="V47:Y47"/>
    <mergeCell ref="V48:Y48"/>
    <mergeCell ref="V49:Y49"/>
    <mergeCell ref="V40:Y40"/>
    <mergeCell ref="V41:Y41"/>
    <mergeCell ref="V42:Y42"/>
    <mergeCell ref="V43:Y43"/>
    <mergeCell ref="V44:Y44"/>
    <mergeCell ref="AT30:AW30"/>
    <mergeCell ref="Z31:AC31"/>
    <mergeCell ref="AD31:AG31"/>
    <mergeCell ref="AH31:AK31"/>
    <mergeCell ref="AL31:AO31"/>
    <mergeCell ref="AP31:AS31"/>
    <mergeCell ref="AT31:AW31"/>
    <mergeCell ref="V50:Y50"/>
    <mergeCell ref="V51:Y51"/>
    <mergeCell ref="Z30:AC30"/>
    <mergeCell ref="AD30:AG30"/>
    <mergeCell ref="AH30:AK30"/>
    <mergeCell ref="Z32:AC32"/>
    <mergeCell ref="AD32:AG32"/>
    <mergeCell ref="AH32:AK32"/>
    <mergeCell ref="Z34:AC34"/>
    <mergeCell ref="AD34:AG34"/>
    <mergeCell ref="AH34:AK34"/>
    <mergeCell ref="Z36:AC36"/>
    <mergeCell ref="AD36:AG36"/>
    <mergeCell ref="AH36:AK36"/>
    <mergeCell ref="Z38:AC38"/>
    <mergeCell ref="AD38:AG38"/>
    <mergeCell ref="V45:Y45"/>
    <mergeCell ref="AP34:AS34"/>
    <mergeCell ref="AT34:AW34"/>
    <mergeCell ref="Z35:AC35"/>
    <mergeCell ref="AD35:AG35"/>
    <mergeCell ref="AH35:AK35"/>
    <mergeCell ref="AL35:AO35"/>
    <mergeCell ref="AP35:AS35"/>
    <mergeCell ref="AT35:AW35"/>
    <mergeCell ref="AT32:AW32"/>
    <mergeCell ref="Z33:AC33"/>
    <mergeCell ref="AD33:AG33"/>
    <mergeCell ref="AH33:AK33"/>
    <mergeCell ref="AL33:AO33"/>
    <mergeCell ref="AP33:AS33"/>
    <mergeCell ref="AT33:AW33"/>
    <mergeCell ref="AL36:AO36"/>
    <mergeCell ref="AP36:AS36"/>
    <mergeCell ref="AT36:AW36"/>
    <mergeCell ref="Z37:AC37"/>
    <mergeCell ref="AD37:AG37"/>
    <mergeCell ref="AH37:AK37"/>
    <mergeCell ref="AL37:AO37"/>
    <mergeCell ref="AP37:AS37"/>
    <mergeCell ref="AT37:AW37"/>
    <mergeCell ref="AH38:AK38"/>
    <mergeCell ref="AL38:AO38"/>
    <mergeCell ref="AP38:AS38"/>
    <mergeCell ref="AT38:AW38"/>
    <mergeCell ref="Z39:AC39"/>
    <mergeCell ref="AD39:AG39"/>
    <mergeCell ref="AH39:AK39"/>
    <mergeCell ref="AL39:AO39"/>
    <mergeCell ref="AP39:AS39"/>
    <mergeCell ref="AT39:AW39"/>
    <mergeCell ref="AT40:AW40"/>
    <mergeCell ref="Z41:AC41"/>
    <mergeCell ref="AD41:AG41"/>
    <mergeCell ref="AH41:AK41"/>
    <mergeCell ref="AL41:AO41"/>
    <mergeCell ref="AP41:AS41"/>
    <mergeCell ref="AT41:AW41"/>
    <mergeCell ref="Z40:AC40"/>
    <mergeCell ref="AD40:AG40"/>
    <mergeCell ref="AH40:AK40"/>
    <mergeCell ref="AL40:AO40"/>
    <mergeCell ref="AP40:AS40"/>
    <mergeCell ref="AT42:AW42"/>
    <mergeCell ref="Z43:AC43"/>
    <mergeCell ref="AD43:AG43"/>
    <mergeCell ref="AH43:AK43"/>
    <mergeCell ref="AL43:AO43"/>
    <mergeCell ref="AP43:AS43"/>
    <mergeCell ref="AT43:AW43"/>
    <mergeCell ref="Z42:AC42"/>
    <mergeCell ref="AD42:AG42"/>
    <mergeCell ref="AH42:AK42"/>
    <mergeCell ref="AL42:AO42"/>
    <mergeCell ref="AP42:AS42"/>
    <mergeCell ref="AT44:AW44"/>
    <mergeCell ref="Z45:AC45"/>
    <mergeCell ref="AD45:AG45"/>
    <mergeCell ref="AH45:AK45"/>
    <mergeCell ref="AL45:AO45"/>
    <mergeCell ref="AP45:AS45"/>
    <mergeCell ref="AT45:AW45"/>
    <mergeCell ref="Z44:AC44"/>
    <mergeCell ref="AD44:AG44"/>
    <mergeCell ref="AH44:AK44"/>
    <mergeCell ref="AL44:AO44"/>
    <mergeCell ref="AP44:AS44"/>
    <mergeCell ref="AT49:AW49"/>
    <mergeCell ref="Z48:AC48"/>
    <mergeCell ref="AD48:AG48"/>
    <mergeCell ref="AH48:AK48"/>
    <mergeCell ref="AL48:AO48"/>
    <mergeCell ref="AP48:AS48"/>
    <mergeCell ref="AT46:AW46"/>
    <mergeCell ref="Z47:AC47"/>
    <mergeCell ref="AD47:AG47"/>
    <mergeCell ref="AH47:AK47"/>
    <mergeCell ref="AL47:AO47"/>
    <mergeCell ref="AP47:AS47"/>
    <mergeCell ref="AT47:AW47"/>
    <mergeCell ref="Z46:AC46"/>
    <mergeCell ref="AD46:AG46"/>
    <mergeCell ref="AH46:AK46"/>
    <mergeCell ref="AL46:AO46"/>
    <mergeCell ref="AP46:AS46"/>
    <mergeCell ref="AT29:AW29"/>
    <mergeCell ref="Z29:AC29"/>
    <mergeCell ref="AD29:AG29"/>
    <mergeCell ref="AH29:AK29"/>
    <mergeCell ref="AL29:AO29"/>
    <mergeCell ref="AP29:AS29"/>
    <mergeCell ref="AT50:AW50"/>
    <mergeCell ref="Z51:AC51"/>
    <mergeCell ref="AD51:AG51"/>
    <mergeCell ref="AH51:AK51"/>
    <mergeCell ref="AL51:AO51"/>
    <mergeCell ref="AP51:AS51"/>
    <mergeCell ref="AT51:AW51"/>
    <mergeCell ref="Z50:AC50"/>
    <mergeCell ref="AD50:AG50"/>
    <mergeCell ref="AH50:AK50"/>
    <mergeCell ref="AL50:AO50"/>
    <mergeCell ref="AP50:AS50"/>
    <mergeCell ref="AT48:AW48"/>
    <mergeCell ref="Z49:AC49"/>
    <mergeCell ref="AD49:AG49"/>
    <mergeCell ref="AH49:AK49"/>
    <mergeCell ref="AL49:AO49"/>
    <mergeCell ref="AP49:AS49"/>
  </mergeCells>
  <pageMargins left="0.5" right="0.5" top="0.5" bottom="0.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01" t="s">
        <v>978</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940</v>
      </c>
      <c r="AU2" s="101"/>
      <c r="AV2" s="101"/>
      <c r="AW2" s="101"/>
      <c r="AX2" s="101"/>
    </row>
    <row r="3" spans="1:50" ht="9" customHeight="1" x14ac:dyDescent="0.2">
      <c r="AI3" s="104"/>
      <c r="AJ3" s="481" t="s">
        <v>1121</v>
      </c>
      <c r="AK3" s="460"/>
      <c r="AL3" s="460"/>
      <c r="AM3" s="460"/>
      <c r="AN3" s="461"/>
      <c r="AO3" s="466" t="s">
        <v>2</v>
      </c>
      <c r="AP3" s="467"/>
      <c r="AQ3" s="460" t="s">
        <v>977</v>
      </c>
      <c r="AR3" s="460"/>
      <c r="AS3" s="461"/>
      <c r="AT3" s="105" t="s">
        <v>60</v>
      </c>
    </row>
    <row r="4" spans="1:50" ht="9" customHeight="1" x14ac:dyDescent="0.2">
      <c r="AI4" s="104"/>
      <c r="AJ4" s="670" t="s">
        <v>95</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28"/>
      <c r="W7" s="715"/>
      <c r="X7" s="715"/>
      <c r="Y7" s="711"/>
      <c r="Z7" s="728"/>
      <c r="AA7" s="715"/>
      <c r="AB7" s="715"/>
      <c r="AC7" s="711"/>
      <c r="AD7" s="728"/>
      <c r="AE7" s="715"/>
      <c r="AF7" s="715"/>
      <c r="AG7" s="711"/>
      <c r="AH7" s="728" t="s">
        <v>11</v>
      </c>
      <c r="AI7" s="715"/>
      <c r="AJ7" s="715"/>
      <c r="AK7" s="711"/>
      <c r="AL7" s="728"/>
      <c r="AM7" s="715"/>
      <c r="AN7" s="715"/>
      <c r="AO7" s="711"/>
      <c r="AP7" s="728" t="s">
        <v>100</v>
      </c>
      <c r="AQ7" s="715"/>
      <c r="AR7" s="715"/>
      <c r="AS7" s="711"/>
      <c r="AT7" s="728"/>
      <c r="AU7" s="715"/>
      <c r="AV7" s="715"/>
      <c r="AW7" s="711"/>
    </row>
    <row r="8" spans="1:50" ht="9" customHeight="1" x14ac:dyDescent="0.2">
      <c r="A8" s="26"/>
      <c r="B8" s="26"/>
      <c r="C8" s="26"/>
      <c r="D8" s="26"/>
      <c r="E8" s="26"/>
      <c r="F8" s="26"/>
      <c r="G8" s="26"/>
      <c r="H8" s="26"/>
      <c r="V8" s="847" t="s">
        <v>15</v>
      </c>
      <c r="W8" s="707"/>
      <c r="X8" s="707"/>
      <c r="Y8" s="778"/>
      <c r="Z8" s="847" t="s">
        <v>14</v>
      </c>
      <c r="AA8" s="707"/>
      <c r="AB8" s="707"/>
      <c r="AC8" s="778"/>
      <c r="AD8" s="847" t="s">
        <v>59</v>
      </c>
      <c r="AE8" s="707"/>
      <c r="AF8" s="707"/>
      <c r="AG8" s="778"/>
      <c r="AH8" s="847" t="s">
        <v>12</v>
      </c>
      <c r="AI8" s="707"/>
      <c r="AJ8" s="707"/>
      <c r="AK8" s="778"/>
      <c r="AL8" s="847" t="s">
        <v>59</v>
      </c>
      <c r="AM8" s="707"/>
      <c r="AN8" s="707"/>
      <c r="AO8" s="778"/>
      <c r="AP8" s="625" t="s">
        <v>101</v>
      </c>
      <c r="AQ8" s="556"/>
      <c r="AR8" s="556"/>
      <c r="AS8" s="772"/>
      <c r="AT8" s="847" t="s">
        <v>13</v>
      </c>
      <c r="AU8" s="707"/>
      <c r="AV8" s="707"/>
      <c r="AW8" s="778"/>
      <c r="AX8" s="106"/>
    </row>
    <row r="9" spans="1:50" ht="9" customHeight="1" x14ac:dyDescent="0.2">
      <c r="A9" s="72"/>
      <c r="B9" s="72"/>
      <c r="C9" s="72"/>
      <c r="D9" s="72"/>
      <c r="E9" s="72"/>
      <c r="F9" s="72"/>
      <c r="G9" s="72"/>
      <c r="H9" s="72"/>
      <c r="V9" s="846">
        <v>1</v>
      </c>
      <c r="W9" s="490"/>
      <c r="X9" s="490"/>
      <c r="Y9" s="491"/>
      <c r="Z9" s="846">
        <v>2</v>
      </c>
      <c r="AA9" s="490"/>
      <c r="AB9" s="490"/>
      <c r="AC9" s="491"/>
      <c r="AD9" s="846">
        <v>3</v>
      </c>
      <c r="AE9" s="490"/>
      <c r="AF9" s="490"/>
      <c r="AG9" s="491"/>
      <c r="AH9" s="846">
        <v>4</v>
      </c>
      <c r="AI9" s="490"/>
      <c r="AJ9" s="490"/>
      <c r="AK9" s="491"/>
      <c r="AL9" s="846">
        <v>5</v>
      </c>
      <c r="AM9" s="490"/>
      <c r="AN9" s="490"/>
      <c r="AO9" s="491"/>
      <c r="AP9" s="846">
        <v>6</v>
      </c>
      <c r="AQ9" s="490"/>
      <c r="AR9" s="490"/>
      <c r="AS9" s="491"/>
      <c r="AT9" s="846">
        <v>7</v>
      </c>
      <c r="AU9" s="490"/>
      <c r="AV9" s="490"/>
      <c r="AW9" s="491"/>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495"/>
      <c r="W10" s="503"/>
      <c r="X10" s="503"/>
      <c r="Y10" s="504"/>
      <c r="Z10" s="495"/>
      <c r="AA10" s="503"/>
      <c r="AB10" s="503"/>
      <c r="AC10" s="504"/>
      <c r="AD10" s="495"/>
      <c r="AE10" s="503"/>
      <c r="AF10" s="503"/>
      <c r="AG10" s="504"/>
      <c r="AH10" s="495"/>
      <c r="AI10" s="503"/>
      <c r="AJ10" s="503"/>
      <c r="AK10" s="504"/>
      <c r="AL10" s="495"/>
      <c r="AM10" s="503"/>
      <c r="AN10" s="503"/>
      <c r="AO10" s="504"/>
      <c r="AP10" s="495"/>
      <c r="AQ10" s="503"/>
      <c r="AR10" s="503"/>
      <c r="AS10" s="504"/>
      <c r="AT10" s="495"/>
      <c r="AU10" s="503"/>
      <c r="AV10" s="503"/>
      <c r="AW10" s="504"/>
      <c r="AX10" s="114"/>
    </row>
    <row r="11" spans="1:50" ht="9" customHeight="1" x14ac:dyDescent="0.2">
      <c r="A11" s="89">
        <v>25</v>
      </c>
      <c r="B11" s="660" t="s">
        <v>864</v>
      </c>
      <c r="C11" s="746"/>
      <c r="D11" s="746"/>
      <c r="E11" s="746"/>
      <c r="F11" s="746"/>
      <c r="G11" s="746"/>
      <c r="H11" s="746"/>
      <c r="I11" s="746"/>
      <c r="J11" s="746"/>
      <c r="K11" s="746"/>
      <c r="L11" s="746"/>
      <c r="M11" s="746"/>
      <c r="N11" s="746"/>
      <c r="O11" s="746"/>
      <c r="P11" s="746"/>
      <c r="Q11" s="746"/>
      <c r="R11" s="746"/>
      <c r="S11" s="746"/>
      <c r="T11" s="746"/>
      <c r="U11" s="470"/>
      <c r="V11" s="492"/>
      <c r="W11" s="501"/>
      <c r="X11" s="501"/>
      <c r="Y11" s="502"/>
      <c r="Z11" s="492"/>
      <c r="AA11" s="501"/>
      <c r="AB11" s="501"/>
      <c r="AC11" s="502"/>
      <c r="AD11" s="492"/>
      <c r="AE11" s="501"/>
      <c r="AF11" s="501"/>
      <c r="AG11" s="502"/>
      <c r="AH11" s="492"/>
      <c r="AI11" s="501"/>
      <c r="AJ11" s="501"/>
      <c r="AK11" s="502"/>
      <c r="AL11" s="492"/>
      <c r="AM11" s="501"/>
      <c r="AN11" s="501"/>
      <c r="AO11" s="502"/>
      <c r="AP11" s="492"/>
      <c r="AQ11" s="501"/>
      <c r="AR11" s="501"/>
      <c r="AS11" s="502"/>
      <c r="AT11" s="492"/>
      <c r="AU11" s="501"/>
      <c r="AV11" s="501"/>
      <c r="AW11" s="502"/>
      <c r="AX11" s="115">
        <v>25</v>
      </c>
    </row>
    <row r="12" spans="1:50" ht="9" customHeight="1" x14ac:dyDescent="0.2">
      <c r="A12" s="89">
        <v>26</v>
      </c>
      <c r="B12" s="660" t="s">
        <v>865</v>
      </c>
      <c r="C12" s="746"/>
      <c r="D12" s="746"/>
      <c r="E12" s="746"/>
      <c r="F12" s="746"/>
      <c r="G12" s="746"/>
      <c r="H12" s="746"/>
      <c r="I12" s="746"/>
      <c r="J12" s="746"/>
      <c r="K12" s="746"/>
      <c r="L12" s="746"/>
      <c r="M12" s="746"/>
      <c r="N12" s="746"/>
      <c r="O12" s="746"/>
      <c r="P12" s="746"/>
      <c r="Q12" s="746"/>
      <c r="R12" s="746"/>
      <c r="S12" s="746"/>
      <c r="T12" s="746"/>
      <c r="U12" s="470"/>
      <c r="V12" s="492"/>
      <c r="W12" s="501"/>
      <c r="X12" s="501"/>
      <c r="Y12" s="502"/>
      <c r="Z12" s="492"/>
      <c r="AA12" s="501"/>
      <c r="AB12" s="501"/>
      <c r="AC12" s="502"/>
      <c r="AD12" s="492"/>
      <c r="AE12" s="501"/>
      <c r="AF12" s="501"/>
      <c r="AG12" s="502"/>
      <c r="AH12" s="492"/>
      <c r="AI12" s="501"/>
      <c r="AJ12" s="501"/>
      <c r="AK12" s="502"/>
      <c r="AL12" s="492"/>
      <c r="AM12" s="501"/>
      <c r="AN12" s="501"/>
      <c r="AO12" s="502"/>
      <c r="AP12" s="492"/>
      <c r="AQ12" s="501"/>
      <c r="AR12" s="501"/>
      <c r="AS12" s="502"/>
      <c r="AT12" s="492"/>
      <c r="AU12" s="501"/>
      <c r="AV12" s="501"/>
      <c r="AW12" s="502"/>
      <c r="AX12" s="115">
        <v>26</v>
      </c>
    </row>
    <row r="13" spans="1:50" ht="9" customHeight="1" x14ac:dyDescent="0.2">
      <c r="A13" s="89">
        <v>27</v>
      </c>
      <c r="B13" s="660" t="s">
        <v>866</v>
      </c>
      <c r="C13" s="746"/>
      <c r="D13" s="746"/>
      <c r="E13" s="746"/>
      <c r="F13" s="746"/>
      <c r="G13" s="746"/>
      <c r="H13" s="746"/>
      <c r="I13" s="746"/>
      <c r="J13" s="746"/>
      <c r="K13" s="746"/>
      <c r="L13" s="746"/>
      <c r="M13" s="746"/>
      <c r="N13" s="746"/>
      <c r="O13" s="746"/>
      <c r="P13" s="746"/>
      <c r="Q13" s="746"/>
      <c r="R13" s="746"/>
      <c r="S13" s="746"/>
      <c r="T13" s="746"/>
      <c r="U13" s="470"/>
      <c r="V13" s="492"/>
      <c r="W13" s="501"/>
      <c r="X13" s="501"/>
      <c r="Y13" s="502"/>
      <c r="Z13" s="492"/>
      <c r="AA13" s="501"/>
      <c r="AB13" s="501"/>
      <c r="AC13" s="502"/>
      <c r="AD13" s="492"/>
      <c r="AE13" s="501"/>
      <c r="AF13" s="501"/>
      <c r="AG13" s="502"/>
      <c r="AH13" s="492"/>
      <c r="AI13" s="501"/>
      <c r="AJ13" s="501"/>
      <c r="AK13" s="502"/>
      <c r="AL13" s="492"/>
      <c r="AM13" s="501"/>
      <c r="AN13" s="501"/>
      <c r="AO13" s="502"/>
      <c r="AP13" s="492"/>
      <c r="AQ13" s="501"/>
      <c r="AR13" s="501"/>
      <c r="AS13" s="502"/>
      <c r="AT13" s="492"/>
      <c r="AU13" s="501"/>
      <c r="AV13" s="501"/>
      <c r="AW13" s="502"/>
      <c r="AX13" s="115">
        <v>27</v>
      </c>
    </row>
    <row r="14" spans="1:50" ht="9" customHeight="1" x14ac:dyDescent="0.2">
      <c r="A14" s="89">
        <v>28</v>
      </c>
      <c r="B14" s="660" t="s">
        <v>995</v>
      </c>
      <c r="C14" s="746"/>
      <c r="D14" s="746"/>
      <c r="E14" s="746"/>
      <c r="F14" s="746"/>
      <c r="G14" s="746"/>
      <c r="H14" s="746"/>
      <c r="I14" s="746"/>
      <c r="J14" s="746"/>
      <c r="K14" s="746"/>
      <c r="L14" s="746"/>
      <c r="M14" s="746"/>
      <c r="N14" s="746"/>
      <c r="O14" s="746"/>
      <c r="P14" s="746"/>
      <c r="Q14" s="746"/>
      <c r="R14" s="746"/>
      <c r="S14" s="746"/>
      <c r="T14" s="746"/>
      <c r="U14" s="470"/>
      <c r="V14" s="492"/>
      <c r="W14" s="501"/>
      <c r="X14" s="501"/>
      <c r="Y14" s="502"/>
      <c r="Z14" s="492"/>
      <c r="AA14" s="501"/>
      <c r="AB14" s="501"/>
      <c r="AC14" s="502"/>
      <c r="AD14" s="492"/>
      <c r="AE14" s="501"/>
      <c r="AF14" s="501"/>
      <c r="AG14" s="502"/>
      <c r="AH14" s="492"/>
      <c r="AI14" s="501"/>
      <c r="AJ14" s="501"/>
      <c r="AK14" s="502"/>
      <c r="AL14" s="492"/>
      <c r="AM14" s="501"/>
      <c r="AN14" s="501"/>
      <c r="AO14" s="502"/>
      <c r="AP14" s="492"/>
      <c r="AQ14" s="501"/>
      <c r="AR14" s="501"/>
      <c r="AS14" s="502"/>
      <c r="AT14" s="492"/>
      <c r="AU14" s="501"/>
      <c r="AV14" s="501"/>
      <c r="AW14" s="502"/>
      <c r="AX14" s="115">
        <v>28</v>
      </c>
    </row>
    <row r="15" spans="1:50" ht="9" customHeight="1" x14ac:dyDescent="0.2">
      <c r="A15" s="89">
        <v>29</v>
      </c>
      <c r="B15" s="660" t="s">
        <v>996</v>
      </c>
      <c r="C15" s="746"/>
      <c r="D15" s="746"/>
      <c r="E15" s="746"/>
      <c r="F15" s="746"/>
      <c r="G15" s="746"/>
      <c r="H15" s="746"/>
      <c r="I15" s="746"/>
      <c r="J15" s="746"/>
      <c r="K15" s="746"/>
      <c r="L15" s="746"/>
      <c r="M15" s="746"/>
      <c r="N15" s="746"/>
      <c r="O15" s="746"/>
      <c r="P15" s="746"/>
      <c r="Q15" s="746"/>
      <c r="R15" s="746"/>
      <c r="S15" s="746"/>
      <c r="T15" s="746"/>
      <c r="U15" s="470"/>
      <c r="V15" s="492"/>
      <c r="W15" s="501"/>
      <c r="X15" s="501"/>
      <c r="Y15" s="502"/>
      <c r="Z15" s="492"/>
      <c r="AA15" s="501"/>
      <c r="AB15" s="501"/>
      <c r="AC15" s="502"/>
      <c r="AD15" s="492"/>
      <c r="AE15" s="501"/>
      <c r="AF15" s="501"/>
      <c r="AG15" s="502"/>
      <c r="AH15" s="492"/>
      <c r="AI15" s="501"/>
      <c r="AJ15" s="501"/>
      <c r="AK15" s="502"/>
      <c r="AL15" s="492"/>
      <c r="AM15" s="501"/>
      <c r="AN15" s="501"/>
      <c r="AO15" s="502"/>
      <c r="AP15" s="492"/>
      <c r="AQ15" s="501"/>
      <c r="AR15" s="501"/>
      <c r="AS15" s="502"/>
      <c r="AT15" s="492"/>
      <c r="AU15" s="501"/>
      <c r="AV15" s="501"/>
      <c r="AW15" s="502"/>
      <c r="AX15" s="115">
        <v>29</v>
      </c>
    </row>
    <row r="16" spans="1:50" ht="9" customHeight="1" x14ac:dyDescent="0.2">
      <c r="A16" s="89">
        <v>30</v>
      </c>
      <c r="B16" s="660" t="s">
        <v>287</v>
      </c>
      <c r="C16" s="746"/>
      <c r="D16" s="746"/>
      <c r="E16" s="746"/>
      <c r="F16" s="746"/>
      <c r="G16" s="746"/>
      <c r="H16" s="746"/>
      <c r="I16" s="746"/>
      <c r="J16" s="746"/>
      <c r="K16" s="746"/>
      <c r="L16" s="746"/>
      <c r="M16" s="746"/>
      <c r="N16" s="746"/>
      <c r="O16" s="746"/>
      <c r="P16" s="746"/>
      <c r="Q16" s="746"/>
      <c r="R16" s="746"/>
      <c r="S16" s="746"/>
      <c r="T16" s="746"/>
      <c r="U16" s="470"/>
      <c r="V16" s="492"/>
      <c r="W16" s="501"/>
      <c r="X16" s="501"/>
      <c r="Y16" s="502"/>
      <c r="Z16" s="492"/>
      <c r="AA16" s="501"/>
      <c r="AB16" s="501"/>
      <c r="AC16" s="502"/>
      <c r="AD16" s="492"/>
      <c r="AE16" s="501"/>
      <c r="AF16" s="501"/>
      <c r="AG16" s="502"/>
      <c r="AH16" s="492"/>
      <c r="AI16" s="501"/>
      <c r="AJ16" s="501"/>
      <c r="AK16" s="502"/>
      <c r="AL16" s="492"/>
      <c r="AM16" s="501"/>
      <c r="AN16" s="501"/>
      <c r="AO16" s="502"/>
      <c r="AP16" s="492"/>
      <c r="AQ16" s="501"/>
      <c r="AR16" s="501"/>
      <c r="AS16" s="502"/>
      <c r="AT16" s="492"/>
      <c r="AU16" s="501"/>
      <c r="AV16" s="501"/>
      <c r="AW16" s="502"/>
      <c r="AX16" s="115">
        <v>30</v>
      </c>
    </row>
    <row r="17" spans="1:50" ht="9" customHeight="1" x14ac:dyDescent="0.2">
      <c r="A17" s="89">
        <v>31</v>
      </c>
      <c r="B17" s="660" t="s">
        <v>288</v>
      </c>
      <c r="C17" s="746"/>
      <c r="D17" s="746"/>
      <c r="E17" s="746"/>
      <c r="F17" s="746"/>
      <c r="G17" s="746"/>
      <c r="H17" s="746"/>
      <c r="I17" s="746"/>
      <c r="J17" s="746"/>
      <c r="K17" s="746"/>
      <c r="L17" s="746"/>
      <c r="M17" s="746"/>
      <c r="N17" s="746"/>
      <c r="O17" s="746"/>
      <c r="P17" s="746"/>
      <c r="Q17" s="746"/>
      <c r="R17" s="746"/>
      <c r="S17" s="746"/>
      <c r="T17" s="746"/>
      <c r="U17" s="470"/>
      <c r="V17" s="492"/>
      <c r="W17" s="501"/>
      <c r="X17" s="501"/>
      <c r="Y17" s="502"/>
      <c r="Z17" s="492"/>
      <c r="AA17" s="501"/>
      <c r="AB17" s="501"/>
      <c r="AC17" s="502"/>
      <c r="AD17" s="492"/>
      <c r="AE17" s="501"/>
      <c r="AF17" s="501"/>
      <c r="AG17" s="502"/>
      <c r="AH17" s="492"/>
      <c r="AI17" s="501"/>
      <c r="AJ17" s="501"/>
      <c r="AK17" s="502"/>
      <c r="AL17" s="492"/>
      <c r="AM17" s="501"/>
      <c r="AN17" s="501"/>
      <c r="AO17" s="502"/>
      <c r="AP17" s="492"/>
      <c r="AQ17" s="501"/>
      <c r="AR17" s="501"/>
      <c r="AS17" s="502"/>
      <c r="AT17" s="492"/>
      <c r="AU17" s="501"/>
      <c r="AV17" s="501"/>
      <c r="AW17" s="502"/>
      <c r="AX17" s="115">
        <v>31</v>
      </c>
    </row>
    <row r="18" spans="1:50" x14ac:dyDescent="0.2">
      <c r="A18" s="89">
        <v>32</v>
      </c>
      <c r="B18" s="660" t="s">
        <v>289</v>
      </c>
      <c r="C18" s="746"/>
      <c r="D18" s="746"/>
      <c r="E18" s="746"/>
      <c r="F18" s="746"/>
      <c r="G18" s="746"/>
      <c r="H18" s="746"/>
      <c r="I18" s="746"/>
      <c r="J18" s="746"/>
      <c r="K18" s="746"/>
      <c r="L18" s="746"/>
      <c r="M18" s="746"/>
      <c r="N18" s="746"/>
      <c r="O18" s="746"/>
      <c r="P18" s="746"/>
      <c r="Q18" s="746"/>
      <c r="R18" s="746"/>
      <c r="S18" s="746"/>
      <c r="T18" s="746"/>
      <c r="U18" s="470"/>
      <c r="V18" s="492"/>
      <c r="W18" s="501"/>
      <c r="X18" s="501"/>
      <c r="Y18" s="502"/>
      <c r="Z18" s="492"/>
      <c r="AA18" s="501"/>
      <c r="AB18" s="501"/>
      <c r="AC18" s="502"/>
      <c r="AD18" s="492"/>
      <c r="AE18" s="501"/>
      <c r="AF18" s="501"/>
      <c r="AG18" s="502"/>
      <c r="AH18" s="492"/>
      <c r="AI18" s="501"/>
      <c r="AJ18" s="501"/>
      <c r="AK18" s="502"/>
      <c r="AL18" s="492"/>
      <c r="AM18" s="501"/>
      <c r="AN18" s="501"/>
      <c r="AO18" s="502"/>
      <c r="AP18" s="492"/>
      <c r="AQ18" s="501"/>
      <c r="AR18" s="501"/>
      <c r="AS18" s="502"/>
      <c r="AT18" s="492"/>
      <c r="AU18" s="501"/>
      <c r="AV18" s="501"/>
      <c r="AW18" s="502"/>
      <c r="AX18" s="115">
        <v>32</v>
      </c>
    </row>
    <row r="19" spans="1:50" ht="9" customHeight="1" x14ac:dyDescent="0.2">
      <c r="A19" s="89">
        <v>33</v>
      </c>
      <c r="B19" s="660" t="s">
        <v>290</v>
      </c>
      <c r="C19" s="746"/>
      <c r="D19" s="746"/>
      <c r="E19" s="746"/>
      <c r="F19" s="746"/>
      <c r="G19" s="746"/>
      <c r="H19" s="746"/>
      <c r="I19" s="746"/>
      <c r="J19" s="746"/>
      <c r="K19" s="746"/>
      <c r="L19" s="746"/>
      <c r="M19" s="746"/>
      <c r="N19" s="746"/>
      <c r="O19" s="746"/>
      <c r="P19" s="746"/>
      <c r="Q19" s="746"/>
      <c r="R19" s="746"/>
      <c r="S19" s="746"/>
      <c r="T19" s="746"/>
      <c r="U19" s="470"/>
      <c r="V19" s="492"/>
      <c r="W19" s="501"/>
      <c r="X19" s="501"/>
      <c r="Y19" s="502"/>
      <c r="Z19" s="492"/>
      <c r="AA19" s="501"/>
      <c r="AB19" s="501"/>
      <c r="AC19" s="502"/>
      <c r="AD19" s="492"/>
      <c r="AE19" s="501"/>
      <c r="AF19" s="501"/>
      <c r="AG19" s="502"/>
      <c r="AH19" s="492"/>
      <c r="AI19" s="501"/>
      <c r="AJ19" s="501"/>
      <c r="AK19" s="502"/>
      <c r="AL19" s="492"/>
      <c r="AM19" s="501"/>
      <c r="AN19" s="501"/>
      <c r="AO19" s="502"/>
      <c r="AP19" s="492"/>
      <c r="AQ19" s="501"/>
      <c r="AR19" s="501"/>
      <c r="AS19" s="502"/>
      <c r="AT19" s="492"/>
      <c r="AU19" s="501"/>
      <c r="AV19" s="501"/>
      <c r="AW19" s="502"/>
      <c r="AX19" s="115">
        <v>33</v>
      </c>
    </row>
    <row r="20" spans="1:50" ht="9" customHeight="1" x14ac:dyDescent="0.2">
      <c r="A20" s="89">
        <v>34</v>
      </c>
      <c r="B20" s="660" t="s">
        <v>867</v>
      </c>
      <c r="C20" s="746"/>
      <c r="D20" s="746"/>
      <c r="E20" s="746"/>
      <c r="F20" s="746"/>
      <c r="G20" s="746"/>
      <c r="H20" s="746"/>
      <c r="I20" s="746"/>
      <c r="J20" s="746"/>
      <c r="K20" s="746"/>
      <c r="L20" s="746"/>
      <c r="M20" s="746"/>
      <c r="N20" s="746"/>
      <c r="O20" s="746"/>
      <c r="P20" s="746"/>
      <c r="Q20" s="746"/>
      <c r="R20" s="746"/>
      <c r="S20" s="746"/>
      <c r="T20" s="746"/>
      <c r="U20" s="470"/>
      <c r="V20" s="492"/>
      <c r="W20" s="501"/>
      <c r="X20" s="501"/>
      <c r="Y20" s="502"/>
      <c r="Z20" s="492"/>
      <c r="AA20" s="501"/>
      <c r="AB20" s="501"/>
      <c r="AC20" s="502"/>
      <c r="AD20" s="492"/>
      <c r="AE20" s="501"/>
      <c r="AF20" s="501"/>
      <c r="AG20" s="502"/>
      <c r="AH20" s="492"/>
      <c r="AI20" s="501"/>
      <c r="AJ20" s="501"/>
      <c r="AK20" s="502"/>
      <c r="AL20" s="492"/>
      <c r="AM20" s="501"/>
      <c r="AN20" s="501"/>
      <c r="AO20" s="502"/>
      <c r="AP20" s="492"/>
      <c r="AQ20" s="501"/>
      <c r="AR20" s="501"/>
      <c r="AS20" s="502"/>
      <c r="AT20" s="492"/>
      <c r="AU20" s="501"/>
      <c r="AV20" s="501"/>
      <c r="AW20" s="502"/>
      <c r="AX20" s="115">
        <v>34</v>
      </c>
    </row>
    <row r="21" spans="1:50" ht="9" customHeight="1" x14ac:dyDescent="0.2">
      <c r="A21" s="89">
        <v>35</v>
      </c>
      <c r="B21" s="660" t="s">
        <v>868</v>
      </c>
      <c r="C21" s="746"/>
      <c r="D21" s="746"/>
      <c r="E21" s="746"/>
      <c r="F21" s="746"/>
      <c r="G21" s="746"/>
      <c r="H21" s="746"/>
      <c r="I21" s="746"/>
      <c r="J21" s="746"/>
      <c r="K21" s="746"/>
      <c r="L21" s="746"/>
      <c r="M21" s="746"/>
      <c r="N21" s="746"/>
      <c r="O21" s="746"/>
      <c r="P21" s="746"/>
      <c r="Q21" s="746"/>
      <c r="R21" s="746"/>
      <c r="S21" s="746"/>
      <c r="T21" s="746"/>
      <c r="U21" s="470"/>
      <c r="V21" s="492"/>
      <c r="W21" s="501"/>
      <c r="X21" s="501"/>
      <c r="Y21" s="502"/>
      <c r="Z21" s="492"/>
      <c r="AA21" s="501"/>
      <c r="AB21" s="501"/>
      <c r="AC21" s="502"/>
      <c r="AD21" s="492"/>
      <c r="AE21" s="501"/>
      <c r="AF21" s="501"/>
      <c r="AG21" s="502"/>
      <c r="AH21" s="492"/>
      <c r="AI21" s="501"/>
      <c r="AJ21" s="501"/>
      <c r="AK21" s="502"/>
      <c r="AL21" s="492"/>
      <c r="AM21" s="501"/>
      <c r="AN21" s="501"/>
      <c r="AO21" s="502"/>
      <c r="AP21" s="492"/>
      <c r="AQ21" s="501"/>
      <c r="AR21" s="501"/>
      <c r="AS21" s="502"/>
      <c r="AT21" s="492"/>
      <c r="AU21" s="501"/>
      <c r="AV21" s="501"/>
      <c r="AW21" s="502"/>
      <c r="AX21" s="115">
        <v>35</v>
      </c>
    </row>
    <row r="22" spans="1:50" ht="9" customHeight="1" x14ac:dyDescent="0.2">
      <c r="A22" s="89">
        <v>36</v>
      </c>
      <c r="B22" s="660" t="s">
        <v>869</v>
      </c>
      <c r="C22" s="746"/>
      <c r="D22" s="746"/>
      <c r="E22" s="746"/>
      <c r="F22" s="746"/>
      <c r="G22" s="746"/>
      <c r="H22" s="746"/>
      <c r="I22" s="746"/>
      <c r="J22" s="746"/>
      <c r="K22" s="746"/>
      <c r="L22" s="746"/>
      <c r="M22" s="746"/>
      <c r="N22" s="746"/>
      <c r="O22" s="746"/>
      <c r="P22" s="746"/>
      <c r="Q22" s="746"/>
      <c r="R22" s="746"/>
      <c r="S22" s="746"/>
      <c r="T22" s="746"/>
      <c r="U22" s="470"/>
      <c r="V22" s="492"/>
      <c r="W22" s="501"/>
      <c r="X22" s="501"/>
      <c r="Y22" s="502"/>
      <c r="Z22" s="492"/>
      <c r="AA22" s="501"/>
      <c r="AB22" s="501"/>
      <c r="AC22" s="502"/>
      <c r="AD22" s="492"/>
      <c r="AE22" s="501"/>
      <c r="AF22" s="501"/>
      <c r="AG22" s="502"/>
      <c r="AH22" s="492"/>
      <c r="AI22" s="501"/>
      <c r="AJ22" s="501"/>
      <c r="AK22" s="502"/>
      <c r="AL22" s="492"/>
      <c r="AM22" s="501"/>
      <c r="AN22" s="501"/>
      <c r="AO22" s="502"/>
      <c r="AP22" s="492"/>
      <c r="AQ22" s="501"/>
      <c r="AR22" s="501"/>
      <c r="AS22" s="502"/>
      <c r="AT22" s="492"/>
      <c r="AU22" s="501"/>
      <c r="AV22" s="501"/>
      <c r="AW22" s="502"/>
      <c r="AX22" s="115">
        <v>36</v>
      </c>
    </row>
    <row r="23" spans="1:50" ht="9" customHeight="1" x14ac:dyDescent="0.2">
      <c r="A23" s="89">
        <v>37</v>
      </c>
      <c r="B23" s="660" t="s">
        <v>870</v>
      </c>
      <c r="C23" s="746"/>
      <c r="D23" s="746"/>
      <c r="E23" s="746"/>
      <c r="F23" s="746"/>
      <c r="G23" s="746"/>
      <c r="H23" s="746"/>
      <c r="I23" s="746"/>
      <c r="J23" s="746"/>
      <c r="K23" s="746"/>
      <c r="L23" s="746"/>
      <c r="M23" s="746"/>
      <c r="N23" s="746"/>
      <c r="O23" s="746"/>
      <c r="P23" s="746"/>
      <c r="Q23" s="746"/>
      <c r="R23" s="746"/>
      <c r="S23" s="746"/>
      <c r="T23" s="746"/>
      <c r="U23" s="470"/>
      <c r="V23" s="492"/>
      <c r="W23" s="501"/>
      <c r="X23" s="501"/>
      <c r="Y23" s="502"/>
      <c r="Z23" s="492"/>
      <c r="AA23" s="501"/>
      <c r="AB23" s="501"/>
      <c r="AC23" s="502"/>
      <c r="AD23" s="492"/>
      <c r="AE23" s="501"/>
      <c r="AF23" s="501"/>
      <c r="AG23" s="502"/>
      <c r="AH23" s="492"/>
      <c r="AI23" s="501"/>
      <c r="AJ23" s="501"/>
      <c r="AK23" s="502"/>
      <c r="AL23" s="492"/>
      <c r="AM23" s="501"/>
      <c r="AN23" s="501"/>
      <c r="AO23" s="502"/>
      <c r="AP23" s="492"/>
      <c r="AQ23" s="501"/>
      <c r="AR23" s="501"/>
      <c r="AS23" s="502"/>
      <c r="AT23" s="492"/>
      <c r="AU23" s="501"/>
      <c r="AV23" s="501"/>
      <c r="AW23" s="502"/>
      <c r="AX23" s="115">
        <v>37</v>
      </c>
    </row>
    <row r="24" spans="1:50" ht="9" customHeight="1" x14ac:dyDescent="0.2">
      <c r="A24" s="89">
        <v>38</v>
      </c>
      <c r="B24" s="660" t="s">
        <v>728</v>
      </c>
      <c r="C24" s="746"/>
      <c r="D24" s="746"/>
      <c r="E24" s="746"/>
      <c r="F24" s="746"/>
      <c r="G24" s="746"/>
      <c r="H24" s="746"/>
      <c r="I24" s="746"/>
      <c r="J24" s="746"/>
      <c r="K24" s="746"/>
      <c r="L24" s="746"/>
      <c r="M24" s="746"/>
      <c r="N24" s="746"/>
      <c r="O24" s="746"/>
      <c r="P24" s="746"/>
      <c r="Q24" s="746"/>
      <c r="R24" s="746"/>
      <c r="S24" s="746"/>
      <c r="T24" s="746"/>
      <c r="U24" s="470"/>
      <c r="V24" s="492"/>
      <c r="W24" s="501"/>
      <c r="X24" s="501"/>
      <c r="Y24" s="502"/>
      <c r="Z24" s="492"/>
      <c r="AA24" s="501"/>
      <c r="AB24" s="501"/>
      <c r="AC24" s="502"/>
      <c r="AD24" s="492"/>
      <c r="AE24" s="501"/>
      <c r="AF24" s="501"/>
      <c r="AG24" s="502"/>
      <c r="AH24" s="492"/>
      <c r="AI24" s="501"/>
      <c r="AJ24" s="501"/>
      <c r="AK24" s="502"/>
      <c r="AL24" s="492"/>
      <c r="AM24" s="501"/>
      <c r="AN24" s="501"/>
      <c r="AO24" s="502"/>
      <c r="AP24" s="492"/>
      <c r="AQ24" s="501"/>
      <c r="AR24" s="501"/>
      <c r="AS24" s="502"/>
      <c r="AT24" s="492"/>
      <c r="AU24" s="501"/>
      <c r="AV24" s="501"/>
      <c r="AW24" s="502"/>
      <c r="AX24" s="115">
        <v>38</v>
      </c>
    </row>
    <row r="25" spans="1:50" ht="9" customHeight="1" x14ac:dyDescent="0.2">
      <c r="A25" s="89">
        <v>39</v>
      </c>
      <c r="B25" s="660" t="s">
        <v>871</v>
      </c>
      <c r="C25" s="746"/>
      <c r="D25" s="746"/>
      <c r="E25" s="746"/>
      <c r="F25" s="746"/>
      <c r="G25" s="746"/>
      <c r="H25" s="746"/>
      <c r="I25" s="746"/>
      <c r="J25" s="746"/>
      <c r="K25" s="746"/>
      <c r="L25" s="746"/>
      <c r="M25" s="746"/>
      <c r="N25" s="746"/>
      <c r="O25" s="746"/>
      <c r="P25" s="746"/>
      <c r="Q25" s="746"/>
      <c r="R25" s="746"/>
      <c r="S25" s="746"/>
      <c r="T25" s="746"/>
      <c r="U25" s="470"/>
      <c r="V25" s="492"/>
      <c r="W25" s="501"/>
      <c r="X25" s="501"/>
      <c r="Y25" s="502"/>
      <c r="Z25" s="492"/>
      <c r="AA25" s="501"/>
      <c r="AB25" s="501"/>
      <c r="AC25" s="502"/>
      <c r="AD25" s="492"/>
      <c r="AE25" s="501"/>
      <c r="AF25" s="501"/>
      <c r="AG25" s="502"/>
      <c r="AH25" s="492"/>
      <c r="AI25" s="501"/>
      <c r="AJ25" s="501"/>
      <c r="AK25" s="502"/>
      <c r="AL25" s="492"/>
      <c r="AM25" s="501"/>
      <c r="AN25" s="501"/>
      <c r="AO25" s="502"/>
      <c r="AP25" s="492"/>
      <c r="AQ25" s="501"/>
      <c r="AR25" s="501"/>
      <c r="AS25" s="502"/>
      <c r="AT25" s="492"/>
      <c r="AU25" s="501"/>
      <c r="AV25" s="501"/>
      <c r="AW25" s="502"/>
      <c r="AX25" s="115">
        <v>39</v>
      </c>
    </row>
    <row r="26" spans="1:50" ht="9" customHeight="1" x14ac:dyDescent="0.2">
      <c r="A26" s="89">
        <v>40</v>
      </c>
      <c r="B26" s="660" t="s">
        <v>872</v>
      </c>
      <c r="C26" s="746"/>
      <c r="D26" s="746"/>
      <c r="E26" s="746"/>
      <c r="F26" s="746"/>
      <c r="G26" s="746"/>
      <c r="H26" s="746"/>
      <c r="I26" s="746"/>
      <c r="J26" s="746"/>
      <c r="K26" s="746"/>
      <c r="L26" s="746"/>
      <c r="M26" s="746"/>
      <c r="N26" s="746"/>
      <c r="O26" s="746"/>
      <c r="P26" s="746"/>
      <c r="Q26" s="746"/>
      <c r="R26" s="746"/>
      <c r="S26" s="746"/>
      <c r="T26" s="746"/>
      <c r="U26" s="470"/>
      <c r="V26" s="492"/>
      <c r="W26" s="501"/>
      <c r="X26" s="501"/>
      <c r="Y26" s="502"/>
      <c r="Z26" s="492"/>
      <c r="AA26" s="501"/>
      <c r="AB26" s="501"/>
      <c r="AC26" s="502"/>
      <c r="AD26" s="492"/>
      <c r="AE26" s="501"/>
      <c r="AF26" s="501"/>
      <c r="AG26" s="502"/>
      <c r="AH26" s="492"/>
      <c r="AI26" s="501"/>
      <c r="AJ26" s="501"/>
      <c r="AK26" s="502"/>
      <c r="AL26" s="492"/>
      <c r="AM26" s="501"/>
      <c r="AN26" s="501"/>
      <c r="AO26" s="502"/>
      <c r="AP26" s="492"/>
      <c r="AQ26" s="501"/>
      <c r="AR26" s="501"/>
      <c r="AS26" s="502"/>
      <c r="AT26" s="492"/>
      <c r="AU26" s="501"/>
      <c r="AV26" s="501"/>
      <c r="AW26" s="502"/>
      <c r="AX26" s="115">
        <v>40</v>
      </c>
    </row>
    <row r="27" spans="1:50" ht="9" customHeight="1" x14ac:dyDescent="0.2">
      <c r="A27" s="89">
        <v>41</v>
      </c>
      <c r="B27" s="660" t="s">
        <v>873</v>
      </c>
      <c r="C27" s="746"/>
      <c r="D27" s="746"/>
      <c r="E27" s="746"/>
      <c r="F27" s="746"/>
      <c r="G27" s="746"/>
      <c r="H27" s="746"/>
      <c r="I27" s="746"/>
      <c r="J27" s="746"/>
      <c r="K27" s="746"/>
      <c r="L27" s="746"/>
      <c r="M27" s="746"/>
      <c r="N27" s="746"/>
      <c r="O27" s="746"/>
      <c r="P27" s="746"/>
      <c r="Q27" s="746"/>
      <c r="R27" s="746"/>
      <c r="S27" s="746"/>
      <c r="T27" s="746"/>
      <c r="U27" s="470"/>
      <c r="V27" s="492"/>
      <c r="W27" s="501"/>
      <c r="X27" s="501"/>
      <c r="Y27" s="502"/>
      <c r="Z27" s="492"/>
      <c r="AA27" s="501"/>
      <c r="AB27" s="501"/>
      <c r="AC27" s="502"/>
      <c r="AD27" s="492"/>
      <c r="AE27" s="501"/>
      <c r="AF27" s="501"/>
      <c r="AG27" s="502"/>
      <c r="AH27" s="492"/>
      <c r="AI27" s="501"/>
      <c r="AJ27" s="501"/>
      <c r="AK27" s="502"/>
      <c r="AL27" s="492"/>
      <c r="AM27" s="501"/>
      <c r="AN27" s="501"/>
      <c r="AO27" s="502"/>
      <c r="AP27" s="492"/>
      <c r="AQ27" s="501"/>
      <c r="AR27" s="501"/>
      <c r="AS27" s="502"/>
      <c r="AT27" s="492"/>
      <c r="AU27" s="501"/>
      <c r="AV27" s="501"/>
      <c r="AW27" s="502"/>
      <c r="AX27" s="115">
        <v>41</v>
      </c>
    </row>
    <row r="28" spans="1:50" ht="9" customHeight="1" x14ac:dyDescent="0.2">
      <c r="A28" s="89">
        <v>42</v>
      </c>
      <c r="B28" s="660" t="s">
        <v>874</v>
      </c>
      <c r="C28" s="746"/>
      <c r="D28" s="746"/>
      <c r="E28" s="746"/>
      <c r="F28" s="746"/>
      <c r="G28" s="746"/>
      <c r="H28" s="746"/>
      <c r="I28" s="746"/>
      <c r="J28" s="746"/>
      <c r="K28" s="746"/>
      <c r="L28" s="746"/>
      <c r="M28" s="746"/>
      <c r="N28" s="746"/>
      <c r="O28" s="746"/>
      <c r="P28" s="746"/>
      <c r="Q28" s="746"/>
      <c r="R28" s="746"/>
      <c r="S28" s="746"/>
      <c r="T28" s="746"/>
      <c r="U28" s="470"/>
      <c r="V28" s="492"/>
      <c r="W28" s="501"/>
      <c r="X28" s="501"/>
      <c r="Y28" s="502"/>
      <c r="Z28" s="492"/>
      <c r="AA28" s="501"/>
      <c r="AB28" s="501"/>
      <c r="AC28" s="502"/>
      <c r="AD28" s="492"/>
      <c r="AE28" s="501"/>
      <c r="AF28" s="501"/>
      <c r="AG28" s="502"/>
      <c r="AH28" s="492"/>
      <c r="AI28" s="501"/>
      <c r="AJ28" s="501"/>
      <c r="AK28" s="502"/>
      <c r="AL28" s="492"/>
      <c r="AM28" s="501"/>
      <c r="AN28" s="501"/>
      <c r="AO28" s="502"/>
      <c r="AP28" s="492"/>
      <c r="AQ28" s="501"/>
      <c r="AR28" s="501"/>
      <c r="AS28" s="502"/>
      <c r="AT28" s="492"/>
      <c r="AU28" s="501"/>
      <c r="AV28" s="501"/>
      <c r="AW28" s="502"/>
      <c r="AX28" s="115">
        <v>42</v>
      </c>
    </row>
    <row r="29" spans="1:50" ht="9" customHeight="1" x14ac:dyDescent="0.2">
      <c r="A29" s="89">
        <v>43</v>
      </c>
      <c r="B29" s="660" t="s">
        <v>726</v>
      </c>
      <c r="C29" s="746"/>
      <c r="D29" s="746"/>
      <c r="E29" s="746"/>
      <c r="F29" s="746"/>
      <c r="G29" s="746"/>
      <c r="H29" s="746"/>
      <c r="I29" s="746"/>
      <c r="J29" s="746"/>
      <c r="K29" s="746"/>
      <c r="L29" s="746"/>
      <c r="M29" s="746"/>
      <c r="N29" s="746"/>
      <c r="O29" s="746"/>
      <c r="P29" s="746"/>
      <c r="Q29" s="746"/>
      <c r="R29" s="746"/>
      <c r="S29" s="746"/>
      <c r="T29" s="746"/>
      <c r="U29" s="470"/>
      <c r="V29" s="492"/>
      <c r="W29" s="501"/>
      <c r="X29" s="501"/>
      <c r="Y29" s="502"/>
      <c r="Z29" s="492"/>
      <c r="AA29" s="501"/>
      <c r="AB29" s="501"/>
      <c r="AC29" s="502"/>
      <c r="AD29" s="492"/>
      <c r="AE29" s="501"/>
      <c r="AF29" s="501"/>
      <c r="AG29" s="502"/>
      <c r="AH29" s="492"/>
      <c r="AI29" s="501"/>
      <c r="AJ29" s="501"/>
      <c r="AK29" s="502"/>
      <c r="AL29" s="492"/>
      <c r="AM29" s="501"/>
      <c r="AN29" s="501"/>
      <c r="AO29" s="502"/>
      <c r="AP29" s="492"/>
      <c r="AQ29" s="501"/>
      <c r="AR29" s="501"/>
      <c r="AS29" s="502"/>
      <c r="AT29" s="492"/>
      <c r="AU29" s="501"/>
      <c r="AV29" s="501"/>
      <c r="AW29" s="502"/>
      <c r="AX29" s="115">
        <v>43</v>
      </c>
    </row>
    <row r="30" spans="1:50" ht="9" customHeight="1" x14ac:dyDescent="0.2">
      <c r="A30" s="89">
        <v>44</v>
      </c>
      <c r="B30" s="660" t="s">
        <v>997</v>
      </c>
      <c r="C30" s="746"/>
      <c r="D30" s="746"/>
      <c r="E30" s="746"/>
      <c r="F30" s="746"/>
      <c r="G30" s="746"/>
      <c r="H30" s="746"/>
      <c r="I30" s="746"/>
      <c r="J30" s="746"/>
      <c r="K30" s="746"/>
      <c r="L30" s="746"/>
      <c r="M30" s="746"/>
      <c r="N30" s="746"/>
      <c r="O30" s="746"/>
      <c r="P30" s="746"/>
      <c r="Q30" s="746"/>
      <c r="R30" s="746"/>
      <c r="S30" s="746"/>
      <c r="T30" s="746"/>
      <c r="U30" s="470"/>
      <c r="V30" s="492"/>
      <c r="W30" s="501"/>
      <c r="X30" s="501"/>
      <c r="Y30" s="502"/>
      <c r="Z30" s="492"/>
      <c r="AA30" s="501"/>
      <c r="AB30" s="501"/>
      <c r="AC30" s="502"/>
      <c r="AD30" s="492"/>
      <c r="AE30" s="501"/>
      <c r="AF30" s="501"/>
      <c r="AG30" s="502"/>
      <c r="AH30" s="492"/>
      <c r="AI30" s="501"/>
      <c r="AJ30" s="501"/>
      <c r="AK30" s="502"/>
      <c r="AL30" s="492"/>
      <c r="AM30" s="501"/>
      <c r="AN30" s="501"/>
      <c r="AO30" s="502"/>
      <c r="AP30" s="492"/>
      <c r="AQ30" s="501"/>
      <c r="AR30" s="501"/>
      <c r="AS30" s="502"/>
      <c r="AT30" s="492"/>
      <c r="AU30" s="501"/>
      <c r="AV30" s="501"/>
      <c r="AW30" s="502"/>
      <c r="AX30" s="115">
        <v>44</v>
      </c>
    </row>
    <row r="31" spans="1:50" ht="9" customHeight="1" x14ac:dyDescent="0.2">
      <c r="A31" s="89">
        <v>45</v>
      </c>
      <c r="B31" s="660" t="s">
        <v>875</v>
      </c>
      <c r="C31" s="746"/>
      <c r="D31" s="746"/>
      <c r="E31" s="746"/>
      <c r="F31" s="746"/>
      <c r="G31" s="746"/>
      <c r="H31" s="746"/>
      <c r="I31" s="746"/>
      <c r="J31" s="746"/>
      <c r="K31" s="746"/>
      <c r="L31" s="746"/>
      <c r="M31" s="746"/>
      <c r="N31" s="746"/>
      <c r="O31" s="746"/>
      <c r="P31" s="746"/>
      <c r="Q31" s="746"/>
      <c r="R31" s="746"/>
      <c r="S31" s="746"/>
      <c r="T31" s="746"/>
      <c r="U31" s="470"/>
      <c r="V31" s="492"/>
      <c r="W31" s="501"/>
      <c r="X31" s="501"/>
      <c r="Y31" s="502"/>
      <c r="Z31" s="492"/>
      <c r="AA31" s="501"/>
      <c r="AB31" s="501"/>
      <c r="AC31" s="502"/>
      <c r="AD31" s="492"/>
      <c r="AE31" s="501"/>
      <c r="AF31" s="501"/>
      <c r="AG31" s="502"/>
      <c r="AH31" s="492"/>
      <c r="AI31" s="501"/>
      <c r="AJ31" s="501"/>
      <c r="AK31" s="502"/>
      <c r="AL31" s="492"/>
      <c r="AM31" s="501"/>
      <c r="AN31" s="501"/>
      <c r="AO31" s="502"/>
      <c r="AP31" s="492"/>
      <c r="AQ31" s="501"/>
      <c r="AR31" s="501"/>
      <c r="AS31" s="502"/>
      <c r="AT31" s="492"/>
      <c r="AU31" s="501"/>
      <c r="AV31" s="501"/>
      <c r="AW31" s="502"/>
      <c r="AX31" s="115">
        <v>45</v>
      </c>
    </row>
    <row r="32" spans="1:50" ht="9" customHeight="1" x14ac:dyDescent="0.2">
      <c r="A32" s="89">
        <v>46</v>
      </c>
      <c r="B32" s="660" t="s">
        <v>876</v>
      </c>
      <c r="C32" s="746"/>
      <c r="D32" s="746"/>
      <c r="E32" s="746"/>
      <c r="F32" s="746"/>
      <c r="G32" s="746"/>
      <c r="H32" s="746"/>
      <c r="I32" s="746"/>
      <c r="J32" s="746"/>
      <c r="K32" s="746"/>
      <c r="L32" s="746"/>
      <c r="M32" s="746"/>
      <c r="N32" s="746"/>
      <c r="O32" s="746"/>
      <c r="P32" s="746"/>
      <c r="Q32" s="746"/>
      <c r="R32" s="746"/>
      <c r="S32" s="746"/>
      <c r="T32" s="746"/>
      <c r="U32" s="470"/>
      <c r="V32" s="492"/>
      <c r="W32" s="501"/>
      <c r="X32" s="501"/>
      <c r="Y32" s="502"/>
      <c r="Z32" s="492"/>
      <c r="AA32" s="501"/>
      <c r="AB32" s="501"/>
      <c r="AC32" s="502"/>
      <c r="AD32" s="492"/>
      <c r="AE32" s="501"/>
      <c r="AF32" s="501"/>
      <c r="AG32" s="502"/>
      <c r="AH32" s="492"/>
      <c r="AI32" s="501"/>
      <c r="AJ32" s="501"/>
      <c r="AK32" s="502"/>
      <c r="AL32" s="492"/>
      <c r="AM32" s="501"/>
      <c r="AN32" s="501"/>
      <c r="AO32" s="502"/>
      <c r="AP32" s="492"/>
      <c r="AQ32" s="501"/>
      <c r="AR32" s="501"/>
      <c r="AS32" s="502"/>
      <c r="AT32" s="492"/>
      <c r="AU32" s="501"/>
      <c r="AV32" s="501"/>
      <c r="AW32" s="502"/>
      <c r="AX32" s="115">
        <v>46</v>
      </c>
    </row>
    <row r="33" spans="1:50" ht="9" customHeight="1" x14ac:dyDescent="0.2">
      <c r="A33" s="89">
        <v>47</v>
      </c>
      <c r="B33" s="660" t="s">
        <v>877</v>
      </c>
      <c r="C33" s="746"/>
      <c r="D33" s="746"/>
      <c r="E33" s="746"/>
      <c r="F33" s="746"/>
      <c r="G33" s="746"/>
      <c r="H33" s="746"/>
      <c r="I33" s="746"/>
      <c r="J33" s="746"/>
      <c r="K33" s="746"/>
      <c r="L33" s="746"/>
      <c r="M33" s="746"/>
      <c r="N33" s="746"/>
      <c r="O33" s="746"/>
      <c r="P33" s="746"/>
      <c r="Q33" s="746"/>
      <c r="R33" s="746"/>
      <c r="S33" s="746"/>
      <c r="T33" s="746"/>
      <c r="U33" s="470"/>
      <c r="V33" s="492"/>
      <c r="W33" s="501"/>
      <c r="X33" s="501"/>
      <c r="Y33" s="502"/>
      <c r="Z33" s="492"/>
      <c r="AA33" s="501"/>
      <c r="AB33" s="501"/>
      <c r="AC33" s="502"/>
      <c r="AD33" s="492"/>
      <c r="AE33" s="501"/>
      <c r="AF33" s="501"/>
      <c r="AG33" s="502"/>
      <c r="AH33" s="492"/>
      <c r="AI33" s="501"/>
      <c r="AJ33" s="501"/>
      <c r="AK33" s="502"/>
      <c r="AL33" s="492"/>
      <c r="AM33" s="501"/>
      <c r="AN33" s="501"/>
      <c r="AO33" s="502"/>
      <c r="AP33" s="492"/>
      <c r="AQ33" s="501"/>
      <c r="AR33" s="501"/>
      <c r="AS33" s="502"/>
      <c r="AT33" s="492"/>
      <c r="AU33" s="501"/>
      <c r="AV33" s="501"/>
      <c r="AW33" s="502"/>
      <c r="AX33" s="115">
        <v>47</v>
      </c>
    </row>
    <row r="34" spans="1:50" ht="9" customHeight="1" x14ac:dyDescent="0.2">
      <c r="A34" s="89">
        <v>100</v>
      </c>
      <c r="B34" s="660" t="s">
        <v>53</v>
      </c>
      <c r="C34" s="746"/>
      <c r="D34" s="746"/>
      <c r="E34" s="746"/>
      <c r="F34" s="746"/>
      <c r="G34" s="746"/>
      <c r="H34" s="746"/>
      <c r="I34" s="746"/>
      <c r="J34" s="746"/>
      <c r="K34" s="746"/>
      <c r="L34" s="746"/>
      <c r="M34" s="746"/>
      <c r="N34" s="746"/>
      <c r="O34" s="746"/>
      <c r="P34" s="746"/>
      <c r="Q34" s="746"/>
      <c r="R34" s="746"/>
      <c r="S34" s="746"/>
      <c r="T34" s="746"/>
      <c r="U34" s="470"/>
      <c r="V34" s="492"/>
      <c r="W34" s="501"/>
      <c r="X34" s="501"/>
      <c r="Y34" s="502"/>
      <c r="Z34" s="492"/>
      <c r="AA34" s="501"/>
      <c r="AB34" s="501"/>
      <c r="AC34" s="502"/>
      <c r="AD34" s="492"/>
      <c r="AE34" s="501"/>
      <c r="AF34" s="501"/>
      <c r="AG34" s="502"/>
      <c r="AH34" s="492"/>
      <c r="AI34" s="501"/>
      <c r="AJ34" s="501"/>
      <c r="AK34" s="502"/>
      <c r="AL34" s="492"/>
      <c r="AM34" s="501"/>
      <c r="AN34" s="501"/>
      <c r="AO34" s="502"/>
      <c r="AP34" s="492"/>
      <c r="AQ34" s="501"/>
      <c r="AR34" s="501"/>
      <c r="AS34" s="502"/>
      <c r="AT34" s="492"/>
      <c r="AU34" s="501"/>
      <c r="AV34" s="501"/>
      <c r="AW34" s="502"/>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906</v>
      </c>
    </row>
  </sheetData>
  <mergeCells count="231">
    <mergeCell ref="AQ3:AS3"/>
    <mergeCell ref="AQ4:AS4"/>
    <mergeCell ref="V1:AC1"/>
    <mergeCell ref="V7:Y7"/>
    <mergeCell ref="Z7:AC7"/>
    <mergeCell ref="AD7:AG7"/>
    <mergeCell ref="AH7:AK7"/>
    <mergeCell ref="AL7:AO7"/>
    <mergeCell ref="AP7:AS7"/>
    <mergeCell ref="AJ2:AN2"/>
    <mergeCell ref="AO2:AS2"/>
    <mergeCell ref="AJ3:AN3"/>
    <mergeCell ref="AO3:AP3"/>
    <mergeCell ref="AJ4:AN4"/>
    <mergeCell ref="AO4:AP4"/>
    <mergeCell ref="AJ5:AN5"/>
    <mergeCell ref="AO5:AS5"/>
    <mergeCell ref="AT7:AW7"/>
    <mergeCell ref="V8:Y8"/>
    <mergeCell ref="Z8:AC8"/>
    <mergeCell ref="AD8:AG8"/>
    <mergeCell ref="AH8:AK8"/>
    <mergeCell ref="AL8:AO8"/>
    <mergeCell ref="AP8:AS8"/>
    <mergeCell ref="AT8:AW8"/>
    <mergeCell ref="AT10:AW10"/>
    <mergeCell ref="V10:Y10"/>
    <mergeCell ref="Z10:AC10"/>
    <mergeCell ref="AD10:AG10"/>
    <mergeCell ref="AH10:AK10"/>
    <mergeCell ref="AL10:AO10"/>
    <mergeCell ref="AP10:AS10"/>
    <mergeCell ref="AP9:AS9"/>
    <mergeCell ref="AT9:AW9"/>
    <mergeCell ref="V9:Y9"/>
    <mergeCell ref="Z9:AC9"/>
    <mergeCell ref="AD9:AG9"/>
    <mergeCell ref="AH9:AK9"/>
    <mergeCell ref="AL9:AO9"/>
    <mergeCell ref="V11:Y11"/>
    <mergeCell ref="V12:Y12"/>
    <mergeCell ref="V13:Y13"/>
    <mergeCell ref="V14:Y14"/>
    <mergeCell ref="Z11:AC11"/>
    <mergeCell ref="AD11:AG11"/>
    <mergeCell ref="AH11:AK11"/>
    <mergeCell ref="AL11:AO11"/>
    <mergeCell ref="AP11:AS11"/>
    <mergeCell ref="AP13:AS13"/>
    <mergeCell ref="AT11:AW11"/>
    <mergeCell ref="Z12:AC12"/>
    <mergeCell ref="AD12:AG12"/>
    <mergeCell ref="AH12:AK12"/>
    <mergeCell ref="AL12:AO12"/>
    <mergeCell ref="AP12:AS12"/>
    <mergeCell ref="V32:Y32"/>
    <mergeCell ref="V33:Y33"/>
    <mergeCell ref="V34:Y34"/>
    <mergeCell ref="V25:Y25"/>
    <mergeCell ref="V26:Y26"/>
    <mergeCell ref="V27:Y27"/>
    <mergeCell ref="V28:Y28"/>
    <mergeCell ref="V29:Y29"/>
    <mergeCell ref="V20:Y20"/>
    <mergeCell ref="V21:Y21"/>
    <mergeCell ref="V22:Y22"/>
    <mergeCell ref="V23:Y23"/>
    <mergeCell ref="V24:Y24"/>
    <mergeCell ref="AT12:AW12"/>
    <mergeCell ref="Z13:AC13"/>
    <mergeCell ref="AD13:AG13"/>
    <mergeCell ref="AH13:AK13"/>
    <mergeCell ref="AL13:AO13"/>
    <mergeCell ref="AT13:AW13"/>
    <mergeCell ref="V30:Y30"/>
    <mergeCell ref="V31:Y31"/>
    <mergeCell ref="V15:Y15"/>
    <mergeCell ref="V16:Y16"/>
    <mergeCell ref="V17:Y17"/>
    <mergeCell ref="V18:Y18"/>
    <mergeCell ref="V19:Y19"/>
    <mergeCell ref="AT14:AW14"/>
    <mergeCell ref="Z15:AC15"/>
    <mergeCell ref="AD15:AG15"/>
    <mergeCell ref="AH15:AK15"/>
    <mergeCell ref="AL15:AO15"/>
    <mergeCell ref="AP15:AS15"/>
    <mergeCell ref="AT15:AW15"/>
    <mergeCell ref="Z14:AC14"/>
    <mergeCell ref="AD14:AG14"/>
    <mergeCell ref="AH14:AK14"/>
    <mergeCell ref="AL14:AO14"/>
    <mergeCell ref="AP14:AS14"/>
    <mergeCell ref="AT16:AW16"/>
    <mergeCell ref="Z17:AC17"/>
    <mergeCell ref="AD17:AG17"/>
    <mergeCell ref="AH17:AK17"/>
    <mergeCell ref="AL17:AO17"/>
    <mergeCell ref="AP17:AS17"/>
    <mergeCell ref="AT17:AW17"/>
    <mergeCell ref="Z16:AC16"/>
    <mergeCell ref="AD16:AG16"/>
    <mergeCell ref="AH16:AK16"/>
    <mergeCell ref="AL16:AO16"/>
    <mergeCell ref="AP16:AS16"/>
    <mergeCell ref="AT18:AW18"/>
    <mergeCell ref="Z19:AC19"/>
    <mergeCell ref="AD19:AG19"/>
    <mergeCell ref="AH19:AK19"/>
    <mergeCell ref="AL19:AO19"/>
    <mergeCell ref="AP19:AS19"/>
    <mergeCell ref="AT19:AW19"/>
    <mergeCell ref="Z18:AC18"/>
    <mergeCell ref="AD18:AG18"/>
    <mergeCell ref="AH18:AK18"/>
    <mergeCell ref="AL18:AO18"/>
    <mergeCell ref="AP18:AS18"/>
    <mergeCell ref="AT20:AW20"/>
    <mergeCell ref="Z21:AC21"/>
    <mergeCell ref="AD21:AG21"/>
    <mergeCell ref="AH21:AK21"/>
    <mergeCell ref="AL21:AO21"/>
    <mergeCell ref="AP21:AS21"/>
    <mergeCell ref="AT21:AW21"/>
    <mergeCell ref="Z20:AC20"/>
    <mergeCell ref="AD20:AG20"/>
    <mergeCell ref="AH20:AK20"/>
    <mergeCell ref="AL20:AO20"/>
    <mergeCell ref="AP20:AS20"/>
    <mergeCell ref="AT22:AW22"/>
    <mergeCell ref="Z23:AC23"/>
    <mergeCell ref="AD23:AG23"/>
    <mergeCell ref="AH23:AK23"/>
    <mergeCell ref="AL23:AO23"/>
    <mergeCell ref="AP23:AS23"/>
    <mergeCell ref="AT23:AW23"/>
    <mergeCell ref="Z22:AC22"/>
    <mergeCell ref="AD22:AG22"/>
    <mergeCell ref="AH22:AK22"/>
    <mergeCell ref="AL22:AO22"/>
    <mergeCell ref="AP22:AS22"/>
    <mergeCell ref="AT24:AW24"/>
    <mergeCell ref="Z25:AC25"/>
    <mergeCell ref="AD25:AG25"/>
    <mergeCell ref="AH25:AK25"/>
    <mergeCell ref="AL25:AO25"/>
    <mergeCell ref="AP25:AS25"/>
    <mergeCell ref="AT25:AW25"/>
    <mergeCell ref="Z24:AC24"/>
    <mergeCell ref="AD24:AG24"/>
    <mergeCell ref="AH24:AK24"/>
    <mergeCell ref="AL24:AO24"/>
    <mergeCell ref="AP24:AS24"/>
    <mergeCell ref="AT26:AW26"/>
    <mergeCell ref="Z27:AC27"/>
    <mergeCell ref="AD27:AG27"/>
    <mergeCell ref="AH27:AK27"/>
    <mergeCell ref="AL27:AO27"/>
    <mergeCell ref="AP27:AS27"/>
    <mergeCell ref="AT27:AW27"/>
    <mergeCell ref="Z26:AC26"/>
    <mergeCell ref="AD26:AG26"/>
    <mergeCell ref="AH26:AK26"/>
    <mergeCell ref="AL26:AO26"/>
    <mergeCell ref="AP26:AS26"/>
    <mergeCell ref="AT28:AW28"/>
    <mergeCell ref="Z29:AC29"/>
    <mergeCell ref="AD29:AG29"/>
    <mergeCell ref="AH29:AK29"/>
    <mergeCell ref="AL29:AO29"/>
    <mergeCell ref="AP29:AS29"/>
    <mergeCell ref="AT29:AW29"/>
    <mergeCell ref="Z28:AC28"/>
    <mergeCell ref="AD28:AG28"/>
    <mergeCell ref="AH28:AK28"/>
    <mergeCell ref="AL28:AO28"/>
    <mergeCell ref="AP28:AS28"/>
    <mergeCell ref="AT30:AW30"/>
    <mergeCell ref="Z31:AC31"/>
    <mergeCell ref="AD31:AG31"/>
    <mergeCell ref="AH31:AK31"/>
    <mergeCell ref="AL31:AO31"/>
    <mergeCell ref="AP31:AS31"/>
    <mergeCell ref="AT31:AW31"/>
    <mergeCell ref="Z30:AC30"/>
    <mergeCell ref="AD30:AG30"/>
    <mergeCell ref="AH30:AK30"/>
    <mergeCell ref="AL30:AO30"/>
    <mergeCell ref="AP30:AS30"/>
    <mergeCell ref="AH33:AK33"/>
    <mergeCell ref="AL33:AO33"/>
    <mergeCell ref="AP33:AS33"/>
    <mergeCell ref="AT33:AW33"/>
    <mergeCell ref="Z32:AC32"/>
    <mergeCell ref="AD32:AG32"/>
    <mergeCell ref="AH32:AK32"/>
    <mergeCell ref="AL32:AO32"/>
    <mergeCell ref="AP32:AS32"/>
    <mergeCell ref="AT34:AW34"/>
    <mergeCell ref="B11:U11"/>
    <mergeCell ref="B12:U12"/>
    <mergeCell ref="B13:U13"/>
    <mergeCell ref="B14:U14"/>
    <mergeCell ref="B15:U15"/>
    <mergeCell ref="B16:U16"/>
    <mergeCell ref="B17:U17"/>
    <mergeCell ref="B18:U18"/>
    <mergeCell ref="B19:U19"/>
    <mergeCell ref="B20:U20"/>
    <mergeCell ref="B21:U21"/>
    <mergeCell ref="B22:U22"/>
    <mergeCell ref="B23:U23"/>
    <mergeCell ref="B24:U24"/>
    <mergeCell ref="B25:U25"/>
    <mergeCell ref="Z34:AC34"/>
    <mergeCell ref="AD34:AG34"/>
    <mergeCell ref="AH34:AK34"/>
    <mergeCell ref="AL34:AO34"/>
    <mergeCell ref="AP34:AS34"/>
    <mergeCell ref="AT32:AW32"/>
    <mergeCell ref="Z33:AC33"/>
    <mergeCell ref="AD33:AG33"/>
    <mergeCell ref="B31:U31"/>
    <mergeCell ref="B32:U32"/>
    <mergeCell ref="B33:U33"/>
    <mergeCell ref="B34:U34"/>
    <mergeCell ref="B26:U26"/>
    <mergeCell ref="B27:U27"/>
    <mergeCell ref="B28:U28"/>
    <mergeCell ref="B29:U29"/>
    <mergeCell ref="B30:U30"/>
  </mergeCells>
  <pageMargins left="0.5" right="0.5" top="0.5" bottom="0.5" header="0.3" footer="0.3"/>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144" t="s">
        <v>998</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941</v>
      </c>
      <c r="AU2" s="101"/>
      <c r="AV2" s="101"/>
      <c r="AW2" s="101"/>
      <c r="AX2" s="101"/>
    </row>
    <row r="3" spans="1:50" ht="9" customHeight="1" x14ac:dyDescent="0.2">
      <c r="AI3" s="104"/>
      <c r="AJ3" s="481" t="s">
        <v>1121</v>
      </c>
      <c r="AK3" s="460"/>
      <c r="AL3" s="460"/>
      <c r="AM3" s="460"/>
      <c r="AN3" s="461"/>
      <c r="AO3" s="466" t="s">
        <v>2</v>
      </c>
      <c r="AP3" s="467"/>
      <c r="AQ3" s="460" t="s">
        <v>977</v>
      </c>
      <c r="AR3" s="460"/>
      <c r="AS3" s="461"/>
      <c r="AT3" s="105" t="s">
        <v>60</v>
      </c>
    </row>
    <row r="4" spans="1:50" ht="9" customHeight="1" x14ac:dyDescent="0.2">
      <c r="AI4" s="104"/>
      <c r="AJ4" s="670" t="s">
        <v>95</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28"/>
      <c r="W7" s="715"/>
      <c r="X7" s="715"/>
      <c r="Y7" s="711"/>
      <c r="Z7" s="728"/>
      <c r="AA7" s="715"/>
      <c r="AB7" s="715"/>
      <c r="AC7" s="711"/>
      <c r="AD7" s="728"/>
      <c r="AE7" s="715"/>
      <c r="AF7" s="715"/>
      <c r="AG7" s="711"/>
      <c r="AH7" s="728" t="s">
        <v>11</v>
      </c>
      <c r="AI7" s="715"/>
      <c r="AJ7" s="715"/>
      <c r="AK7" s="711"/>
      <c r="AL7" s="728"/>
      <c r="AM7" s="715"/>
      <c r="AN7" s="715"/>
      <c r="AO7" s="711"/>
      <c r="AP7" s="728" t="s">
        <v>100</v>
      </c>
      <c r="AQ7" s="715"/>
      <c r="AR7" s="715"/>
      <c r="AS7" s="711"/>
      <c r="AT7" s="728"/>
      <c r="AU7" s="715"/>
      <c r="AV7" s="715"/>
      <c r="AW7" s="711"/>
    </row>
    <row r="8" spans="1:50" ht="9" customHeight="1" x14ac:dyDescent="0.2">
      <c r="A8" s="26"/>
      <c r="B8" s="26"/>
      <c r="C8" s="26"/>
      <c r="D8" s="26"/>
      <c r="E8" s="26"/>
      <c r="F8" s="26"/>
      <c r="G8" s="26"/>
      <c r="H8" s="26"/>
      <c r="V8" s="847" t="s">
        <v>15</v>
      </c>
      <c r="W8" s="707"/>
      <c r="X8" s="707"/>
      <c r="Y8" s="778"/>
      <c r="Z8" s="847" t="s">
        <v>14</v>
      </c>
      <c r="AA8" s="707"/>
      <c r="AB8" s="707"/>
      <c r="AC8" s="778"/>
      <c r="AD8" s="847" t="s">
        <v>59</v>
      </c>
      <c r="AE8" s="707"/>
      <c r="AF8" s="707"/>
      <c r="AG8" s="778"/>
      <c r="AH8" s="847" t="s">
        <v>12</v>
      </c>
      <c r="AI8" s="707"/>
      <c r="AJ8" s="707"/>
      <c r="AK8" s="778"/>
      <c r="AL8" s="847" t="s">
        <v>59</v>
      </c>
      <c r="AM8" s="707"/>
      <c r="AN8" s="707"/>
      <c r="AO8" s="778"/>
      <c r="AP8" s="625" t="s">
        <v>101</v>
      </c>
      <c r="AQ8" s="556"/>
      <c r="AR8" s="556"/>
      <c r="AS8" s="772"/>
      <c r="AT8" s="847" t="s">
        <v>13</v>
      </c>
      <c r="AU8" s="707"/>
      <c r="AV8" s="707"/>
      <c r="AW8" s="778"/>
      <c r="AX8" s="106"/>
    </row>
    <row r="9" spans="1:50" ht="9" customHeight="1" x14ac:dyDescent="0.2">
      <c r="A9" s="72"/>
      <c r="B9" s="72"/>
      <c r="C9" s="72"/>
      <c r="D9" s="72"/>
      <c r="E9" s="72"/>
      <c r="F9" s="72"/>
      <c r="G9" s="72"/>
      <c r="H9" s="72"/>
      <c r="V9" s="846">
        <v>1</v>
      </c>
      <c r="W9" s="490"/>
      <c r="X9" s="490"/>
      <c r="Y9" s="491"/>
      <c r="Z9" s="846">
        <v>2</v>
      </c>
      <c r="AA9" s="490"/>
      <c r="AB9" s="490"/>
      <c r="AC9" s="491"/>
      <c r="AD9" s="846">
        <v>3</v>
      </c>
      <c r="AE9" s="490"/>
      <c r="AF9" s="490"/>
      <c r="AG9" s="491"/>
      <c r="AH9" s="846">
        <v>4</v>
      </c>
      <c r="AI9" s="490"/>
      <c r="AJ9" s="490"/>
      <c r="AK9" s="491"/>
      <c r="AL9" s="846">
        <v>5</v>
      </c>
      <c r="AM9" s="490"/>
      <c r="AN9" s="490"/>
      <c r="AO9" s="491"/>
      <c r="AP9" s="846">
        <v>6</v>
      </c>
      <c r="AQ9" s="490"/>
      <c r="AR9" s="490"/>
      <c r="AS9" s="491"/>
      <c r="AT9" s="846">
        <v>7</v>
      </c>
      <c r="AU9" s="490"/>
      <c r="AV9" s="490"/>
      <c r="AW9" s="491"/>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495"/>
      <c r="W10" s="503"/>
      <c r="X10" s="503"/>
      <c r="Y10" s="504"/>
      <c r="Z10" s="495"/>
      <c r="AA10" s="503"/>
      <c r="AB10" s="503"/>
      <c r="AC10" s="504"/>
      <c r="AD10" s="495"/>
      <c r="AE10" s="503"/>
      <c r="AF10" s="503"/>
      <c r="AG10" s="504"/>
      <c r="AH10" s="495"/>
      <c r="AI10" s="503"/>
      <c r="AJ10" s="503"/>
      <c r="AK10" s="504"/>
      <c r="AL10" s="495"/>
      <c r="AM10" s="503"/>
      <c r="AN10" s="503"/>
      <c r="AO10" s="504"/>
      <c r="AP10" s="495"/>
      <c r="AQ10" s="503"/>
      <c r="AR10" s="503"/>
      <c r="AS10" s="504"/>
      <c r="AT10" s="495"/>
      <c r="AU10" s="503"/>
      <c r="AV10" s="503"/>
      <c r="AW10" s="504"/>
      <c r="AX10" s="114"/>
    </row>
    <row r="11" spans="1:50" ht="9" customHeight="1" x14ac:dyDescent="0.2">
      <c r="A11" s="89">
        <v>25</v>
      </c>
      <c r="B11" s="660" t="s">
        <v>864</v>
      </c>
      <c r="C11" s="746"/>
      <c r="D11" s="746"/>
      <c r="E11" s="746"/>
      <c r="F11" s="746"/>
      <c r="G11" s="746"/>
      <c r="H11" s="746"/>
      <c r="I11" s="746"/>
      <c r="J11" s="746"/>
      <c r="K11" s="746"/>
      <c r="L11" s="746"/>
      <c r="M11" s="746"/>
      <c r="N11" s="746"/>
      <c r="O11" s="746"/>
      <c r="P11" s="746"/>
      <c r="Q11" s="746"/>
      <c r="R11" s="746"/>
      <c r="S11" s="746"/>
      <c r="T11" s="746"/>
      <c r="U11" s="470"/>
      <c r="V11" s="720"/>
      <c r="W11" s="493"/>
      <c r="X11" s="493"/>
      <c r="Y11" s="502"/>
      <c r="Z11" s="720"/>
      <c r="AA11" s="493"/>
      <c r="AB11" s="493"/>
      <c r="AC11" s="502"/>
      <c r="AD11" s="720"/>
      <c r="AE11" s="493"/>
      <c r="AF11" s="493"/>
      <c r="AG11" s="502"/>
      <c r="AH11" s="720"/>
      <c r="AI11" s="493"/>
      <c r="AJ11" s="493"/>
      <c r="AK11" s="502"/>
      <c r="AL11" s="720"/>
      <c r="AM11" s="493"/>
      <c r="AN11" s="493"/>
      <c r="AO11" s="502"/>
      <c r="AP11" s="720"/>
      <c r="AQ11" s="493"/>
      <c r="AR11" s="493"/>
      <c r="AS11" s="502"/>
      <c r="AT11" s="720"/>
      <c r="AU11" s="493"/>
      <c r="AV11" s="493"/>
      <c r="AW11" s="502"/>
      <c r="AX11" s="115">
        <v>25</v>
      </c>
    </row>
    <row r="12" spans="1:50" ht="9" customHeight="1" x14ac:dyDescent="0.2">
      <c r="A12" s="89">
        <v>26</v>
      </c>
      <c r="B12" s="660" t="s">
        <v>865</v>
      </c>
      <c r="C12" s="746"/>
      <c r="D12" s="746"/>
      <c r="E12" s="746"/>
      <c r="F12" s="746"/>
      <c r="G12" s="746"/>
      <c r="H12" s="746"/>
      <c r="I12" s="746"/>
      <c r="J12" s="746"/>
      <c r="K12" s="746"/>
      <c r="L12" s="746"/>
      <c r="M12" s="746"/>
      <c r="N12" s="746"/>
      <c r="O12" s="746"/>
      <c r="P12" s="746"/>
      <c r="Q12" s="746"/>
      <c r="R12" s="746"/>
      <c r="S12" s="746"/>
      <c r="T12" s="746"/>
      <c r="U12" s="470"/>
      <c r="V12" s="720"/>
      <c r="W12" s="493"/>
      <c r="X12" s="493"/>
      <c r="Y12" s="502"/>
      <c r="Z12" s="720"/>
      <c r="AA12" s="493"/>
      <c r="AB12" s="493"/>
      <c r="AC12" s="502"/>
      <c r="AD12" s="720"/>
      <c r="AE12" s="493"/>
      <c r="AF12" s="493"/>
      <c r="AG12" s="502"/>
      <c r="AH12" s="720"/>
      <c r="AI12" s="493"/>
      <c r="AJ12" s="493"/>
      <c r="AK12" s="502"/>
      <c r="AL12" s="720"/>
      <c r="AM12" s="493"/>
      <c r="AN12" s="493"/>
      <c r="AO12" s="502"/>
      <c r="AP12" s="720"/>
      <c r="AQ12" s="493"/>
      <c r="AR12" s="493"/>
      <c r="AS12" s="502"/>
      <c r="AT12" s="720"/>
      <c r="AU12" s="493"/>
      <c r="AV12" s="493"/>
      <c r="AW12" s="502"/>
      <c r="AX12" s="115">
        <v>26</v>
      </c>
    </row>
    <row r="13" spans="1:50" ht="9" customHeight="1" x14ac:dyDescent="0.2">
      <c r="A13" s="89">
        <v>27</v>
      </c>
      <c r="B13" s="660" t="s">
        <v>866</v>
      </c>
      <c r="C13" s="746"/>
      <c r="D13" s="746"/>
      <c r="E13" s="746"/>
      <c r="F13" s="746"/>
      <c r="G13" s="746"/>
      <c r="H13" s="746"/>
      <c r="I13" s="746"/>
      <c r="J13" s="746"/>
      <c r="K13" s="746"/>
      <c r="L13" s="746"/>
      <c r="M13" s="746"/>
      <c r="N13" s="746"/>
      <c r="O13" s="746"/>
      <c r="P13" s="746"/>
      <c r="Q13" s="746"/>
      <c r="R13" s="746"/>
      <c r="S13" s="746"/>
      <c r="T13" s="746"/>
      <c r="U13" s="470"/>
      <c r="V13" s="720"/>
      <c r="W13" s="493"/>
      <c r="X13" s="493"/>
      <c r="Y13" s="502"/>
      <c r="Z13" s="720"/>
      <c r="AA13" s="493"/>
      <c r="AB13" s="493"/>
      <c r="AC13" s="502"/>
      <c r="AD13" s="720"/>
      <c r="AE13" s="493"/>
      <c r="AF13" s="493"/>
      <c r="AG13" s="502"/>
      <c r="AH13" s="720"/>
      <c r="AI13" s="493"/>
      <c r="AJ13" s="493"/>
      <c r="AK13" s="502"/>
      <c r="AL13" s="720"/>
      <c r="AM13" s="493"/>
      <c r="AN13" s="493"/>
      <c r="AO13" s="502"/>
      <c r="AP13" s="720"/>
      <c r="AQ13" s="493"/>
      <c r="AR13" s="493"/>
      <c r="AS13" s="502"/>
      <c r="AT13" s="720"/>
      <c r="AU13" s="493"/>
      <c r="AV13" s="493"/>
      <c r="AW13" s="502"/>
      <c r="AX13" s="115">
        <v>27</v>
      </c>
    </row>
    <row r="14" spans="1:50" ht="9" customHeight="1" x14ac:dyDescent="0.2">
      <c r="A14" s="89">
        <v>28</v>
      </c>
      <c r="B14" s="660" t="s">
        <v>995</v>
      </c>
      <c r="C14" s="746"/>
      <c r="D14" s="746"/>
      <c r="E14" s="746"/>
      <c r="F14" s="746"/>
      <c r="G14" s="746"/>
      <c r="H14" s="746"/>
      <c r="I14" s="746"/>
      <c r="J14" s="746"/>
      <c r="K14" s="746"/>
      <c r="L14" s="746"/>
      <c r="M14" s="746"/>
      <c r="N14" s="746"/>
      <c r="O14" s="746"/>
      <c r="P14" s="746"/>
      <c r="Q14" s="746"/>
      <c r="R14" s="746"/>
      <c r="S14" s="746"/>
      <c r="T14" s="746"/>
      <c r="U14" s="470"/>
      <c r="V14" s="720"/>
      <c r="W14" s="493"/>
      <c r="X14" s="493"/>
      <c r="Y14" s="502"/>
      <c r="Z14" s="720"/>
      <c r="AA14" s="493"/>
      <c r="AB14" s="493"/>
      <c r="AC14" s="502"/>
      <c r="AD14" s="720"/>
      <c r="AE14" s="493"/>
      <c r="AF14" s="493"/>
      <c r="AG14" s="502"/>
      <c r="AH14" s="720"/>
      <c r="AI14" s="493"/>
      <c r="AJ14" s="493"/>
      <c r="AK14" s="502"/>
      <c r="AL14" s="720"/>
      <c r="AM14" s="493"/>
      <c r="AN14" s="493"/>
      <c r="AO14" s="502"/>
      <c r="AP14" s="720"/>
      <c r="AQ14" s="493"/>
      <c r="AR14" s="493"/>
      <c r="AS14" s="502"/>
      <c r="AT14" s="720"/>
      <c r="AU14" s="493"/>
      <c r="AV14" s="493"/>
      <c r="AW14" s="502"/>
      <c r="AX14" s="115">
        <v>28</v>
      </c>
    </row>
    <row r="15" spans="1:50" ht="9" customHeight="1" x14ac:dyDescent="0.2">
      <c r="A15" s="89">
        <v>29</v>
      </c>
      <c r="B15" s="660" t="s">
        <v>996</v>
      </c>
      <c r="C15" s="746"/>
      <c r="D15" s="746"/>
      <c r="E15" s="746"/>
      <c r="F15" s="746"/>
      <c r="G15" s="746"/>
      <c r="H15" s="746"/>
      <c r="I15" s="746"/>
      <c r="J15" s="746"/>
      <c r="K15" s="746"/>
      <c r="L15" s="746"/>
      <c r="M15" s="746"/>
      <c r="N15" s="746"/>
      <c r="O15" s="746"/>
      <c r="P15" s="746"/>
      <c r="Q15" s="746"/>
      <c r="R15" s="746"/>
      <c r="S15" s="746"/>
      <c r="T15" s="746"/>
      <c r="U15" s="470"/>
      <c r="V15" s="720"/>
      <c r="W15" s="493"/>
      <c r="X15" s="493"/>
      <c r="Y15" s="502"/>
      <c r="Z15" s="720"/>
      <c r="AA15" s="493"/>
      <c r="AB15" s="493"/>
      <c r="AC15" s="502"/>
      <c r="AD15" s="720"/>
      <c r="AE15" s="493"/>
      <c r="AF15" s="493"/>
      <c r="AG15" s="502"/>
      <c r="AH15" s="720"/>
      <c r="AI15" s="493"/>
      <c r="AJ15" s="493"/>
      <c r="AK15" s="502"/>
      <c r="AL15" s="720"/>
      <c r="AM15" s="493"/>
      <c r="AN15" s="493"/>
      <c r="AO15" s="502"/>
      <c r="AP15" s="720"/>
      <c r="AQ15" s="493"/>
      <c r="AR15" s="493"/>
      <c r="AS15" s="502"/>
      <c r="AT15" s="720"/>
      <c r="AU15" s="493"/>
      <c r="AV15" s="493"/>
      <c r="AW15" s="502"/>
      <c r="AX15" s="115">
        <v>29</v>
      </c>
    </row>
    <row r="16" spans="1:50" ht="9" customHeight="1" x14ac:dyDescent="0.2">
      <c r="A16" s="89">
        <v>30</v>
      </c>
      <c r="B16" s="660" t="s">
        <v>287</v>
      </c>
      <c r="C16" s="746"/>
      <c r="D16" s="746"/>
      <c r="E16" s="746"/>
      <c r="F16" s="746"/>
      <c r="G16" s="746"/>
      <c r="H16" s="746"/>
      <c r="I16" s="746"/>
      <c r="J16" s="746"/>
      <c r="K16" s="746"/>
      <c r="L16" s="746"/>
      <c r="M16" s="746"/>
      <c r="N16" s="746"/>
      <c r="O16" s="746"/>
      <c r="P16" s="746"/>
      <c r="Q16" s="746"/>
      <c r="R16" s="746"/>
      <c r="S16" s="746"/>
      <c r="T16" s="746"/>
      <c r="U16" s="470"/>
      <c r="V16" s="720"/>
      <c r="W16" s="493"/>
      <c r="X16" s="493"/>
      <c r="Y16" s="502"/>
      <c r="Z16" s="720"/>
      <c r="AA16" s="493"/>
      <c r="AB16" s="493"/>
      <c r="AC16" s="502"/>
      <c r="AD16" s="720"/>
      <c r="AE16" s="493"/>
      <c r="AF16" s="493"/>
      <c r="AG16" s="502"/>
      <c r="AH16" s="720"/>
      <c r="AI16" s="493"/>
      <c r="AJ16" s="493"/>
      <c r="AK16" s="502"/>
      <c r="AL16" s="720"/>
      <c r="AM16" s="493"/>
      <c r="AN16" s="493"/>
      <c r="AO16" s="502"/>
      <c r="AP16" s="720"/>
      <c r="AQ16" s="493"/>
      <c r="AR16" s="493"/>
      <c r="AS16" s="502"/>
      <c r="AT16" s="720"/>
      <c r="AU16" s="493"/>
      <c r="AV16" s="493"/>
      <c r="AW16" s="502"/>
      <c r="AX16" s="115">
        <v>30</v>
      </c>
    </row>
    <row r="17" spans="1:50" ht="9" customHeight="1" x14ac:dyDescent="0.2">
      <c r="A17" s="89">
        <v>31</v>
      </c>
      <c r="B17" s="660" t="s">
        <v>288</v>
      </c>
      <c r="C17" s="746"/>
      <c r="D17" s="746"/>
      <c r="E17" s="746"/>
      <c r="F17" s="746"/>
      <c r="G17" s="746"/>
      <c r="H17" s="746"/>
      <c r="I17" s="746"/>
      <c r="J17" s="746"/>
      <c r="K17" s="746"/>
      <c r="L17" s="746"/>
      <c r="M17" s="746"/>
      <c r="N17" s="746"/>
      <c r="O17" s="746"/>
      <c r="P17" s="746"/>
      <c r="Q17" s="746"/>
      <c r="R17" s="746"/>
      <c r="S17" s="746"/>
      <c r="T17" s="746"/>
      <c r="U17" s="470"/>
      <c r="V17" s="720"/>
      <c r="W17" s="493"/>
      <c r="X17" s="493"/>
      <c r="Y17" s="502"/>
      <c r="Z17" s="720"/>
      <c r="AA17" s="493"/>
      <c r="AB17" s="493"/>
      <c r="AC17" s="502"/>
      <c r="AD17" s="720"/>
      <c r="AE17" s="493"/>
      <c r="AF17" s="493"/>
      <c r="AG17" s="502"/>
      <c r="AH17" s="720"/>
      <c r="AI17" s="493"/>
      <c r="AJ17" s="493"/>
      <c r="AK17" s="502"/>
      <c r="AL17" s="720"/>
      <c r="AM17" s="493"/>
      <c r="AN17" s="493"/>
      <c r="AO17" s="502"/>
      <c r="AP17" s="720"/>
      <c r="AQ17" s="493"/>
      <c r="AR17" s="493"/>
      <c r="AS17" s="502"/>
      <c r="AT17" s="720"/>
      <c r="AU17" s="493"/>
      <c r="AV17" s="493"/>
      <c r="AW17" s="502"/>
      <c r="AX17" s="115">
        <v>31</v>
      </c>
    </row>
    <row r="18" spans="1:50" x14ac:dyDescent="0.2">
      <c r="A18" s="89">
        <v>32</v>
      </c>
      <c r="B18" s="660" t="s">
        <v>289</v>
      </c>
      <c r="C18" s="746"/>
      <c r="D18" s="746"/>
      <c r="E18" s="746"/>
      <c r="F18" s="746"/>
      <c r="G18" s="746"/>
      <c r="H18" s="746"/>
      <c r="I18" s="746"/>
      <c r="J18" s="746"/>
      <c r="K18" s="746"/>
      <c r="L18" s="746"/>
      <c r="M18" s="746"/>
      <c r="N18" s="746"/>
      <c r="O18" s="746"/>
      <c r="P18" s="746"/>
      <c r="Q18" s="746"/>
      <c r="R18" s="746"/>
      <c r="S18" s="746"/>
      <c r="T18" s="746"/>
      <c r="U18" s="470"/>
      <c r="V18" s="720"/>
      <c r="W18" s="493"/>
      <c r="X18" s="493"/>
      <c r="Y18" s="502"/>
      <c r="Z18" s="720"/>
      <c r="AA18" s="493"/>
      <c r="AB18" s="493"/>
      <c r="AC18" s="502"/>
      <c r="AD18" s="720"/>
      <c r="AE18" s="493"/>
      <c r="AF18" s="493"/>
      <c r="AG18" s="502"/>
      <c r="AH18" s="720"/>
      <c r="AI18" s="493"/>
      <c r="AJ18" s="493"/>
      <c r="AK18" s="502"/>
      <c r="AL18" s="720"/>
      <c r="AM18" s="493"/>
      <c r="AN18" s="493"/>
      <c r="AO18" s="502"/>
      <c r="AP18" s="720"/>
      <c r="AQ18" s="493"/>
      <c r="AR18" s="493"/>
      <c r="AS18" s="502"/>
      <c r="AT18" s="720"/>
      <c r="AU18" s="493"/>
      <c r="AV18" s="493"/>
      <c r="AW18" s="502"/>
      <c r="AX18" s="115">
        <v>32</v>
      </c>
    </row>
    <row r="19" spans="1:50" ht="9" customHeight="1" x14ac:dyDescent="0.2">
      <c r="A19" s="89">
        <v>33</v>
      </c>
      <c r="B19" s="660" t="s">
        <v>290</v>
      </c>
      <c r="C19" s="746"/>
      <c r="D19" s="746"/>
      <c r="E19" s="746"/>
      <c r="F19" s="746"/>
      <c r="G19" s="746"/>
      <c r="H19" s="746"/>
      <c r="I19" s="746"/>
      <c r="J19" s="746"/>
      <c r="K19" s="746"/>
      <c r="L19" s="746"/>
      <c r="M19" s="746"/>
      <c r="N19" s="746"/>
      <c r="O19" s="746"/>
      <c r="P19" s="746"/>
      <c r="Q19" s="746"/>
      <c r="R19" s="746"/>
      <c r="S19" s="746"/>
      <c r="T19" s="746"/>
      <c r="U19" s="470"/>
      <c r="V19" s="720"/>
      <c r="W19" s="493"/>
      <c r="X19" s="493"/>
      <c r="Y19" s="502"/>
      <c r="Z19" s="720"/>
      <c r="AA19" s="493"/>
      <c r="AB19" s="493"/>
      <c r="AC19" s="502"/>
      <c r="AD19" s="720"/>
      <c r="AE19" s="493"/>
      <c r="AF19" s="493"/>
      <c r="AG19" s="502"/>
      <c r="AH19" s="720"/>
      <c r="AI19" s="493"/>
      <c r="AJ19" s="493"/>
      <c r="AK19" s="502"/>
      <c r="AL19" s="720"/>
      <c r="AM19" s="493"/>
      <c r="AN19" s="493"/>
      <c r="AO19" s="502"/>
      <c r="AP19" s="720"/>
      <c r="AQ19" s="493"/>
      <c r="AR19" s="493"/>
      <c r="AS19" s="502"/>
      <c r="AT19" s="720"/>
      <c r="AU19" s="493"/>
      <c r="AV19" s="493"/>
      <c r="AW19" s="502"/>
      <c r="AX19" s="115">
        <v>33</v>
      </c>
    </row>
    <row r="20" spans="1:50" ht="9" customHeight="1" x14ac:dyDescent="0.2">
      <c r="A20" s="89">
        <v>34</v>
      </c>
      <c r="B20" s="660" t="s">
        <v>867</v>
      </c>
      <c r="C20" s="746"/>
      <c r="D20" s="746"/>
      <c r="E20" s="746"/>
      <c r="F20" s="746"/>
      <c r="G20" s="746"/>
      <c r="H20" s="746"/>
      <c r="I20" s="746"/>
      <c r="J20" s="746"/>
      <c r="K20" s="746"/>
      <c r="L20" s="746"/>
      <c r="M20" s="746"/>
      <c r="N20" s="746"/>
      <c r="O20" s="746"/>
      <c r="P20" s="746"/>
      <c r="Q20" s="746"/>
      <c r="R20" s="746"/>
      <c r="S20" s="746"/>
      <c r="T20" s="746"/>
      <c r="U20" s="470"/>
      <c r="V20" s="720"/>
      <c r="W20" s="493"/>
      <c r="X20" s="493"/>
      <c r="Y20" s="502"/>
      <c r="Z20" s="720"/>
      <c r="AA20" s="493"/>
      <c r="AB20" s="493"/>
      <c r="AC20" s="502"/>
      <c r="AD20" s="720"/>
      <c r="AE20" s="493"/>
      <c r="AF20" s="493"/>
      <c r="AG20" s="502"/>
      <c r="AH20" s="720"/>
      <c r="AI20" s="493"/>
      <c r="AJ20" s="493"/>
      <c r="AK20" s="502"/>
      <c r="AL20" s="720"/>
      <c r="AM20" s="493"/>
      <c r="AN20" s="493"/>
      <c r="AO20" s="502"/>
      <c r="AP20" s="720"/>
      <c r="AQ20" s="493"/>
      <c r="AR20" s="493"/>
      <c r="AS20" s="502"/>
      <c r="AT20" s="720"/>
      <c r="AU20" s="493"/>
      <c r="AV20" s="493"/>
      <c r="AW20" s="502"/>
      <c r="AX20" s="115">
        <v>34</v>
      </c>
    </row>
    <row r="21" spans="1:50" ht="9" customHeight="1" x14ac:dyDescent="0.2">
      <c r="A21" s="89">
        <v>35</v>
      </c>
      <c r="B21" s="660" t="s">
        <v>868</v>
      </c>
      <c r="C21" s="746"/>
      <c r="D21" s="746"/>
      <c r="E21" s="746"/>
      <c r="F21" s="746"/>
      <c r="G21" s="746"/>
      <c r="H21" s="746"/>
      <c r="I21" s="746"/>
      <c r="J21" s="746"/>
      <c r="K21" s="746"/>
      <c r="L21" s="746"/>
      <c r="M21" s="746"/>
      <c r="N21" s="746"/>
      <c r="O21" s="746"/>
      <c r="P21" s="746"/>
      <c r="Q21" s="746"/>
      <c r="R21" s="746"/>
      <c r="S21" s="746"/>
      <c r="T21" s="746"/>
      <c r="U21" s="470"/>
      <c r="V21" s="720"/>
      <c r="W21" s="493"/>
      <c r="X21" s="493"/>
      <c r="Y21" s="502"/>
      <c r="Z21" s="720"/>
      <c r="AA21" s="493"/>
      <c r="AB21" s="493"/>
      <c r="AC21" s="502"/>
      <c r="AD21" s="720"/>
      <c r="AE21" s="493"/>
      <c r="AF21" s="493"/>
      <c r="AG21" s="502"/>
      <c r="AH21" s="720"/>
      <c r="AI21" s="493"/>
      <c r="AJ21" s="493"/>
      <c r="AK21" s="502"/>
      <c r="AL21" s="720"/>
      <c r="AM21" s="493"/>
      <c r="AN21" s="493"/>
      <c r="AO21" s="502"/>
      <c r="AP21" s="720"/>
      <c r="AQ21" s="493"/>
      <c r="AR21" s="493"/>
      <c r="AS21" s="502"/>
      <c r="AT21" s="720"/>
      <c r="AU21" s="493"/>
      <c r="AV21" s="493"/>
      <c r="AW21" s="502"/>
      <c r="AX21" s="115">
        <v>35</v>
      </c>
    </row>
    <row r="22" spans="1:50" ht="9" customHeight="1" x14ac:dyDescent="0.2">
      <c r="A22" s="89">
        <v>36</v>
      </c>
      <c r="B22" s="660" t="s">
        <v>869</v>
      </c>
      <c r="C22" s="746"/>
      <c r="D22" s="746"/>
      <c r="E22" s="746"/>
      <c r="F22" s="746"/>
      <c r="G22" s="746"/>
      <c r="H22" s="746"/>
      <c r="I22" s="746"/>
      <c r="J22" s="746"/>
      <c r="K22" s="746"/>
      <c r="L22" s="746"/>
      <c r="M22" s="746"/>
      <c r="N22" s="746"/>
      <c r="O22" s="746"/>
      <c r="P22" s="746"/>
      <c r="Q22" s="746"/>
      <c r="R22" s="746"/>
      <c r="S22" s="746"/>
      <c r="T22" s="746"/>
      <c r="U22" s="470"/>
      <c r="V22" s="720"/>
      <c r="W22" s="493"/>
      <c r="X22" s="493"/>
      <c r="Y22" s="502"/>
      <c r="Z22" s="720"/>
      <c r="AA22" s="493"/>
      <c r="AB22" s="493"/>
      <c r="AC22" s="502"/>
      <c r="AD22" s="720"/>
      <c r="AE22" s="493"/>
      <c r="AF22" s="493"/>
      <c r="AG22" s="502"/>
      <c r="AH22" s="720"/>
      <c r="AI22" s="493"/>
      <c r="AJ22" s="493"/>
      <c r="AK22" s="502"/>
      <c r="AL22" s="720"/>
      <c r="AM22" s="493"/>
      <c r="AN22" s="493"/>
      <c r="AO22" s="502"/>
      <c r="AP22" s="720"/>
      <c r="AQ22" s="493"/>
      <c r="AR22" s="493"/>
      <c r="AS22" s="502"/>
      <c r="AT22" s="720"/>
      <c r="AU22" s="493"/>
      <c r="AV22" s="493"/>
      <c r="AW22" s="502"/>
      <c r="AX22" s="115">
        <v>36</v>
      </c>
    </row>
    <row r="23" spans="1:50" ht="9" customHeight="1" x14ac:dyDescent="0.2">
      <c r="A23" s="89">
        <v>37</v>
      </c>
      <c r="B23" s="660" t="s">
        <v>870</v>
      </c>
      <c r="C23" s="746"/>
      <c r="D23" s="746"/>
      <c r="E23" s="746"/>
      <c r="F23" s="746"/>
      <c r="G23" s="746"/>
      <c r="H23" s="746"/>
      <c r="I23" s="746"/>
      <c r="J23" s="746"/>
      <c r="K23" s="746"/>
      <c r="L23" s="746"/>
      <c r="M23" s="746"/>
      <c r="N23" s="746"/>
      <c r="O23" s="746"/>
      <c r="P23" s="746"/>
      <c r="Q23" s="746"/>
      <c r="R23" s="746"/>
      <c r="S23" s="746"/>
      <c r="T23" s="746"/>
      <c r="U23" s="470"/>
      <c r="V23" s="720"/>
      <c r="W23" s="493"/>
      <c r="X23" s="493"/>
      <c r="Y23" s="502"/>
      <c r="Z23" s="720"/>
      <c r="AA23" s="493"/>
      <c r="AB23" s="493"/>
      <c r="AC23" s="502"/>
      <c r="AD23" s="720"/>
      <c r="AE23" s="493"/>
      <c r="AF23" s="493"/>
      <c r="AG23" s="502"/>
      <c r="AH23" s="720"/>
      <c r="AI23" s="493"/>
      <c r="AJ23" s="493"/>
      <c r="AK23" s="502"/>
      <c r="AL23" s="720"/>
      <c r="AM23" s="493"/>
      <c r="AN23" s="493"/>
      <c r="AO23" s="502"/>
      <c r="AP23" s="720"/>
      <c r="AQ23" s="493"/>
      <c r="AR23" s="493"/>
      <c r="AS23" s="502"/>
      <c r="AT23" s="720"/>
      <c r="AU23" s="493"/>
      <c r="AV23" s="493"/>
      <c r="AW23" s="502"/>
      <c r="AX23" s="115">
        <v>37</v>
      </c>
    </row>
    <row r="24" spans="1:50" ht="9" customHeight="1" x14ac:dyDescent="0.2">
      <c r="A24" s="89">
        <v>38</v>
      </c>
      <c r="B24" s="660" t="s">
        <v>728</v>
      </c>
      <c r="C24" s="746"/>
      <c r="D24" s="746"/>
      <c r="E24" s="746"/>
      <c r="F24" s="746"/>
      <c r="G24" s="746"/>
      <c r="H24" s="746"/>
      <c r="I24" s="746"/>
      <c r="J24" s="746"/>
      <c r="K24" s="746"/>
      <c r="L24" s="746"/>
      <c r="M24" s="746"/>
      <c r="N24" s="746"/>
      <c r="O24" s="746"/>
      <c r="P24" s="746"/>
      <c r="Q24" s="746"/>
      <c r="R24" s="746"/>
      <c r="S24" s="746"/>
      <c r="T24" s="746"/>
      <c r="U24" s="470"/>
      <c r="V24" s="720"/>
      <c r="W24" s="493"/>
      <c r="X24" s="493"/>
      <c r="Y24" s="502"/>
      <c r="Z24" s="720"/>
      <c r="AA24" s="493"/>
      <c r="AB24" s="493"/>
      <c r="AC24" s="502"/>
      <c r="AD24" s="720"/>
      <c r="AE24" s="493"/>
      <c r="AF24" s="493"/>
      <c r="AG24" s="502"/>
      <c r="AH24" s="720"/>
      <c r="AI24" s="493"/>
      <c r="AJ24" s="493"/>
      <c r="AK24" s="502"/>
      <c r="AL24" s="720"/>
      <c r="AM24" s="493"/>
      <c r="AN24" s="493"/>
      <c r="AO24" s="502"/>
      <c r="AP24" s="720"/>
      <c r="AQ24" s="493"/>
      <c r="AR24" s="493"/>
      <c r="AS24" s="502"/>
      <c r="AT24" s="720"/>
      <c r="AU24" s="493"/>
      <c r="AV24" s="493"/>
      <c r="AW24" s="502"/>
      <c r="AX24" s="115">
        <v>38</v>
      </c>
    </row>
    <row r="25" spans="1:50" ht="9" customHeight="1" x14ac:dyDescent="0.2">
      <c r="A25" s="89">
        <v>39</v>
      </c>
      <c r="B25" s="660" t="s">
        <v>871</v>
      </c>
      <c r="C25" s="746"/>
      <c r="D25" s="746"/>
      <c r="E25" s="746"/>
      <c r="F25" s="746"/>
      <c r="G25" s="746"/>
      <c r="H25" s="746"/>
      <c r="I25" s="746"/>
      <c r="J25" s="746"/>
      <c r="K25" s="746"/>
      <c r="L25" s="746"/>
      <c r="M25" s="746"/>
      <c r="N25" s="746"/>
      <c r="O25" s="746"/>
      <c r="P25" s="746"/>
      <c r="Q25" s="746"/>
      <c r="R25" s="746"/>
      <c r="S25" s="746"/>
      <c r="T25" s="746"/>
      <c r="U25" s="470"/>
      <c r="V25" s="720"/>
      <c r="W25" s="493"/>
      <c r="X25" s="493"/>
      <c r="Y25" s="502"/>
      <c r="Z25" s="720"/>
      <c r="AA25" s="493"/>
      <c r="AB25" s="493"/>
      <c r="AC25" s="502"/>
      <c r="AD25" s="720"/>
      <c r="AE25" s="493"/>
      <c r="AF25" s="493"/>
      <c r="AG25" s="502"/>
      <c r="AH25" s="720"/>
      <c r="AI25" s="493"/>
      <c r="AJ25" s="493"/>
      <c r="AK25" s="502"/>
      <c r="AL25" s="720"/>
      <c r="AM25" s="493"/>
      <c r="AN25" s="493"/>
      <c r="AO25" s="502"/>
      <c r="AP25" s="720"/>
      <c r="AQ25" s="493"/>
      <c r="AR25" s="493"/>
      <c r="AS25" s="502"/>
      <c r="AT25" s="720"/>
      <c r="AU25" s="493"/>
      <c r="AV25" s="493"/>
      <c r="AW25" s="502"/>
      <c r="AX25" s="115">
        <v>39</v>
      </c>
    </row>
    <row r="26" spans="1:50" ht="9" customHeight="1" x14ac:dyDescent="0.2">
      <c r="A26" s="89">
        <v>40</v>
      </c>
      <c r="B26" s="660" t="s">
        <v>872</v>
      </c>
      <c r="C26" s="746"/>
      <c r="D26" s="746"/>
      <c r="E26" s="746"/>
      <c r="F26" s="746"/>
      <c r="G26" s="746"/>
      <c r="H26" s="746"/>
      <c r="I26" s="746"/>
      <c r="J26" s="746"/>
      <c r="K26" s="746"/>
      <c r="L26" s="746"/>
      <c r="M26" s="746"/>
      <c r="N26" s="746"/>
      <c r="O26" s="746"/>
      <c r="P26" s="746"/>
      <c r="Q26" s="746"/>
      <c r="R26" s="746"/>
      <c r="S26" s="746"/>
      <c r="T26" s="746"/>
      <c r="U26" s="470"/>
      <c r="V26" s="720"/>
      <c r="W26" s="493"/>
      <c r="X26" s="493"/>
      <c r="Y26" s="502"/>
      <c r="Z26" s="720"/>
      <c r="AA26" s="493"/>
      <c r="AB26" s="493"/>
      <c r="AC26" s="502"/>
      <c r="AD26" s="720"/>
      <c r="AE26" s="493"/>
      <c r="AF26" s="493"/>
      <c r="AG26" s="502"/>
      <c r="AH26" s="720"/>
      <c r="AI26" s="493"/>
      <c r="AJ26" s="493"/>
      <c r="AK26" s="502"/>
      <c r="AL26" s="720"/>
      <c r="AM26" s="493"/>
      <c r="AN26" s="493"/>
      <c r="AO26" s="502"/>
      <c r="AP26" s="720"/>
      <c r="AQ26" s="493"/>
      <c r="AR26" s="493"/>
      <c r="AS26" s="502"/>
      <c r="AT26" s="720"/>
      <c r="AU26" s="493"/>
      <c r="AV26" s="493"/>
      <c r="AW26" s="502"/>
      <c r="AX26" s="115">
        <v>40</v>
      </c>
    </row>
    <row r="27" spans="1:50" ht="9" customHeight="1" x14ac:dyDescent="0.2">
      <c r="A27" s="89">
        <v>41</v>
      </c>
      <c r="B27" s="660" t="s">
        <v>873</v>
      </c>
      <c r="C27" s="746"/>
      <c r="D27" s="746"/>
      <c r="E27" s="746"/>
      <c r="F27" s="746"/>
      <c r="G27" s="746"/>
      <c r="H27" s="746"/>
      <c r="I27" s="746"/>
      <c r="J27" s="746"/>
      <c r="K27" s="746"/>
      <c r="L27" s="746"/>
      <c r="M27" s="746"/>
      <c r="N27" s="746"/>
      <c r="O27" s="746"/>
      <c r="P27" s="746"/>
      <c r="Q27" s="746"/>
      <c r="R27" s="746"/>
      <c r="S27" s="746"/>
      <c r="T27" s="746"/>
      <c r="U27" s="470"/>
      <c r="V27" s="720"/>
      <c r="W27" s="493"/>
      <c r="X27" s="493"/>
      <c r="Y27" s="502"/>
      <c r="Z27" s="720"/>
      <c r="AA27" s="493"/>
      <c r="AB27" s="493"/>
      <c r="AC27" s="502"/>
      <c r="AD27" s="720"/>
      <c r="AE27" s="493"/>
      <c r="AF27" s="493"/>
      <c r="AG27" s="502"/>
      <c r="AH27" s="720"/>
      <c r="AI27" s="493"/>
      <c r="AJ27" s="493"/>
      <c r="AK27" s="502"/>
      <c r="AL27" s="720"/>
      <c r="AM27" s="493"/>
      <c r="AN27" s="493"/>
      <c r="AO27" s="502"/>
      <c r="AP27" s="720"/>
      <c r="AQ27" s="493"/>
      <c r="AR27" s="493"/>
      <c r="AS27" s="502"/>
      <c r="AT27" s="720"/>
      <c r="AU27" s="493"/>
      <c r="AV27" s="493"/>
      <c r="AW27" s="502"/>
      <c r="AX27" s="115">
        <v>41</v>
      </c>
    </row>
    <row r="28" spans="1:50" ht="9" customHeight="1" x14ac:dyDescent="0.2">
      <c r="A28" s="89">
        <v>42</v>
      </c>
      <c r="B28" s="660" t="s">
        <v>874</v>
      </c>
      <c r="C28" s="746"/>
      <c r="D28" s="746"/>
      <c r="E28" s="746"/>
      <c r="F28" s="746"/>
      <c r="G28" s="746"/>
      <c r="H28" s="746"/>
      <c r="I28" s="746"/>
      <c r="J28" s="746"/>
      <c r="K28" s="746"/>
      <c r="L28" s="746"/>
      <c r="M28" s="746"/>
      <c r="N28" s="746"/>
      <c r="O28" s="746"/>
      <c r="P28" s="746"/>
      <c r="Q28" s="746"/>
      <c r="R28" s="746"/>
      <c r="S28" s="746"/>
      <c r="T28" s="746"/>
      <c r="U28" s="470"/>
      <c r="V28" s="720"/>
      <c r="W28" s="493"/>
      <c r="X28" s="493"/>
      <c r="Y28" s="502"/>
      <c r="Z28" s="720"/>
      <c r="AA28" s="493"/>
      <c r="AB28" s="493"/>
      <c r="AC28" s="502"/>
      <c r="AD28" s="720"/>
      <c r="AE28" s="493"/>
      <c r="AF28" s="493"/>
      <c r="AG28" s="502"/>
      <c r="AH28" s="720"/>
      <c r="AI28" s="493"/>
      <c r="AJ28" s="493"/>
      <c r="AK28" s="502"/>
      <c r="AL28" s="720"/>
      <c r="AM28" s="493"/>
      <c r="AN28" s="493"/>
      <c r="AO28" s="502"/>
      <c r="AP28" s="720"/>
      <c r="AQ28" s="493"/>
      <c r="AR28" s="493"/>
      <c r="AS28" s="502"/>
      <c r="AT28" s="720"/>
      <c r="AU28" s="493"/>
      <c r="AV28" s="493"/>
      <c r="AW28" s="502"/>
      <c r="AX28" s="115">
        <v>42</v>
      </c>
    </row>
    <row r="29" spans="1:50" ht="9" customHeight="1" x14ac:dyDescent="0.2">
      <c r="A29" s="89">
        <v>43</v>
      </c>
      <c r="B29" s="660" t="s">
        <v>726</v>
      </c>
      <c r="C29" s="746"/>
      <c r="D29" s="746"/>
      <c r="E29" s="746"/>
      <c r="F29" s="746"/>
      <c r="G29" s="746"/>
      <c r="H29" s="746"/>
      <c r="I29" s="746"/>
      <c r="J29" s="746"/>
      <c r="K29" s="746"/>
      <c r="L29" s="746"/>
      <c r="M29" s="746"/>
      <c r="N29" s="746"/>
      <c r="O29" s="746"/>
      <c r="P29" s="746"/>
      <c r="Q29" s="746"/>
      <c r="R29" s="746"/>
      <c r="S29" s="746"/>
      <c r="T29" s="746"/>
      <c r="U29" s="470"/>
      <c r="V29" s="720"/>
      <c r="W29" s="493"/>
      <c r="X29" s="493"/>
      <c r="Y29" s="502"/>
      <c r="Z29" s="720"/>
      <c r="AA29" s="493"/>
      <c r="AB29" s="493"/>
      <c r="AC29" s="502"/>
      <c r="AD29" s="720"/>
      <c r="AE29" s="493"/>
      <c r="AF29" s="493"/>
      <c r="AG29" s="502"/>
      <c r="AH29" s="720"/>
      <c r="AI29" s="493"/>
      <c r="AJ29" s="493"/>
      <c r="AK29" s="502"/>
      <c r="AL29" s="720"/>
      <c r="AM29" s="493"/>
      <c r="AN29" s="493"/>
      <c r="AO29" s="502"/>
      <c r="AP29" s="720"/>
      <c r="AQ29" s="493"/>
      <c r="AR29" s="493"/>
      <c r="AS29" s="502"/>
      <c r="AT29" s="720"/>
      <c r="AU29" s="493"/>
      <c r="AV29" s="493"/>
      <c r="AW29" s="502"/>
      <c r="AX29" s="115">
        <v>43</v>
      </c>
    </row>
    <row r="30" spans="1:50" ht="9" customHeight="1" x14ac:dyDescent="0.2">
      <c r="A30" s="89">
        <v>44</v>
      </c>
      <c r="B30" s="660" t="s">
        <v>997</v>
      </c>
      <c r="C30" s="746"/>
      <c r="D30" s="746"/>
      <c r="E30" s="746"/>
      <c r="F30" s="746"/>
      <c r="G30" s="746"/>
      <c r="H30" s="746"/>
      <c r="I30" s="746"/>
      <c r="J30" s="746"/>
      <c r="K30" s="746"/>
      <c r="L30" s="746"/>
      <c r="M30" s="746"/>
      <c r="N30" s="746"/>
      <c r="O30" s="746"/>
      <c r="P30" s="746"/>
      <c r="Q30" s="746"/>
      <c r="R30" s="746"/>
      <c r="S30" s="746"/>
      <c r="T30" s="746"/>
      <c r="U30" s="470"/>
      <c r="V30" s="720"/>
      <c r="W30" s="493"/>
      <c r="X30" s="493"/>
      <c r="Y30" s="502"/>
      <c r="Z30" s="720"/>
      <c r="AA30" s="493"/>
      <c r="AB30" s="493"/>
      <c r="AC30" s="502"/>
      <c r="AD30" s="720"/>
      <c r="AE30" s="493"/>
      <c r="AF30" s="493"/>
      <c r="AG30" s="502"/>
      <c r="AH30" s="720"/>
      <c r="AI30" s="493"/>
      <c r="AJ30" s="493"/>
      <c r="AK30" s="502"/>
      <c r="AL30" s="720"/>
      <c r="AM30" s="493"/>
      <c r="AN30" s="493"/>
      <c r="AO30" s="502"/>
      <c r="AP30" s="720"/>
      <c r="AQ30" s="493"/>
      <c r="AR30" s="493"/>
      <c r="AS30" s="502"/>
      <c r="AT30" s="720"/>
      <c r="AU30" s="493"/>
      <c r="AV30" s="493"/>
      <c r="AW30" s="502"/>
      <c r="AX30" s="115">
        <v>44</v>
      </c>
    </row>
    <row r="31" spans="1:50" ht="9" customHeight="1" x14ac:dyDescent="0.2">
      <c r="A31" s="89">
        <v>45</v>
      </c>
      <c r="B31" s="660" t="s">
        <v>875</v>
      </c>
      <c r="C31" s="746"/>
      <c r="D31" s="746"/>
      <c r="E31" s="746"/>
      <c r="F31" s="746"/>
      <c r="G31" s="746"/>
      <c r="H31" s="746"/>
      <c r="I31" s="746"/>
      <c r="J31" s="746"/>
      <c r="K31" s="746"/>
      <c r="L31" s="746"/>
      <c r="M31" s="746"/>
      <c r="N31" s="746"/>
      <c r="O31" s="746"/>
      <c r="P31" s="746"/>
      <c r="Q31" s="746"/>
      <c r="R31" s="746"/>
      <c r="S31" s="746"/>
      <c r="T31" s="746"/>
      <c r="U31" s="470"/>
      <c r="V31" s="720"/>
      <c r="W31" s="493"/>
      <c r="X31" s="493"/>
      <c r="Y31" s="502"/>
      <c r="Z31" s="720"/>
      <c r="AA31" s="493"/>
      <c r="AB31" s="493"/>
      <c r="AC31" s="502"/>
      <c r="AD31" s="720"/>
      <c r="AE31" s="493"/>
      <c r="AF31" s="493"/>
      <c r="AG31" s="502"/>
      <c r="AH31" s="720"/>
      <c r="AI31" s="493"/>
      <c r="AJ31" s="493"/>
      <c r="AK31" s="502"/>
      <c r="AL31" s="720"/>
      <c r="AM31" s="493"/>
      <c r="AN31" s="493"/>
      <c r="AO31" s="502"/>
      <c r="AP31" s="720"/>
      <c r="AQ31" s="493"/>
      <c r="AR31" s="493"/>
      <c r="AS31" s="502"/>
      <c r="AT31" s="720"/>
      <c r="AU31" s="493"/>
      <c r="AV31" s="493"/>
      <c r="AW31" s="502"/>
      <c r="AX31" s="115">
        <v>45</v>
      </c>
    </row>
    <row r="32" spans="1:50" ht="9" customHeight="1" x14ac:dyDescent="0.2">
      <c r="A32" s="89">
        <v>46</v>
      </c>
      <c r="B32" s="660" t="s">
        <v>876</v>
      </c>
      <c r="C32" s="746"/>
      <c r="D32" s="746"/>
      <c r="E32" s="746"/>
      <c r="F32" s="746"/>
      <c r="G32" s="746"/>
      <c r="H32" s="746"/>
      <c r="I32" s="746"/>
      <c r="J32" s="746"/>
      <c r="K32" s="746"/>
      <c r="L32" s="746"/>
      <c r="M32" s="746"/>
      <c r="N32" s="746"/>
      <c r="O32" s="746"/>
      <c r="P32" s="746"/>
      <c r="Q32" s="746"/>
      <c r="R32" s="746"/>
      <c r="S32" s="746"/>
      <c r="T32" s="746"/>
      <c r="U32" s="470"/>
      <c r="V32" s="720"/>
      <c r="W32" s="493"/>
      <c r="X32" s="493"/>
      <c r="Y32" s="502"/>
      <c r="Z32" s="720"/>
      <c r="AA32" s="493"/>
      <c r="AB32" s="493"/>
      <c r="AC32" s="502"/>
      <c r="AD32" s="720"/>
      <c r="AE32" s="493"/>
      <c r="AF32" s="493"/>
      <c r="AG32" s="502"/>
      <c r="AH32" s="720"/>
      <c r="AI32" s="493"/>
      <c r="AJ32" s="493"/>
      <c r="AK32" s="502"/>
      <c r="AL32" s="720"/>
      <c r="AM32" s="493"/>
      <c r="AN32" s="493"/>
      <c r="AO32" s="502"/>
      <c r="AP32" s="720"/>
      <c r="AQ32" s="493"/>
      <c r="AR32" s="493"/>
      <c r="AS32" s="502"/>
      <c r="AT32" s="720"/>
      <c r="AU32" s="493"/>
      <c r="AV32" s="493"/>
      <c r="AW32" s="502"/>
      <c r="AX32" s="115">
        <v>46</v>
      </c>
    </row>
    <row r="33" spans="1:50" ht="9" customHeight="1" x14ac:dyDescent="0.2">
      <c r="A33" s="89">
        <v>47</v>
      </c>
      <c r="B33" s="660" t="s">
        <v>877</v>
      </c>
      <c r="C33" s="746"/>
      <c r="D33" s="746"/>
      <c r="E33" s="746"/>
      <c r="F33" s="746"/>
      <c r="G33" s="746"/>
      <c r="H33" s="746"/>
      <c r="I33" s="746"/>
      <c r="J33" s="746"/>
      <c r="K33" s="746"/>
      <c r="L33" s="746"/>
      <c r="M33" s="746"/>
      <c r="N33" s="746"/>
      <c r="O33" s="746"/>
      <c r="P33" s="746"/>
      <c r="Q33" s="746"/>
      <c r="R33" s="746"/>
      <c r="S33" s="746"/>
      <c r="T33" s="746"/>
      <c r="U33" s="470"/>
      <c r="V33" s="720"/>
      <c r="W33" s="493"/>
      <c r="X33" s="493"/>
      <c r="Y33" s="502"/>
      <c r="Z33" s="720"/>
      <c r="AA33" s="493"/>
      <c r="AB33" s="493"/>
      <c r="AC33" s="502"/>
      <c r="AD33" s="720"/>
      <c r="AE33" s="493"/>
      <c r="AF33" s="493"/>
      <c r="AG33" s="502"/>
      <c r="AH33" s="720"/>
      <c r="AI33" s="493"/>
      <c r="AJ33" s="493"/>
      <c r="AK33" s="502"/>
      <c r="AL33" s="720"/>
      <c r="AM33" s="493"/>
      <c r="AN33" s="493"/>
      <c r="AO33" s="502"/>
      <c r="AP33" s="720"/>
      <c r="AQ33" s="493"/>
      <c r="AR33" s="493"/>
      <c r="AS33" s="502"/>
      <c r="AT33" s="720"/>
      <c r="AU33" s="493"/>
      <c r="AV33" s="493"/>
      <c r="AW33" s="502"/>
      <c r="AX33" s="115">
        <v>47</v>
      </c>
    </row>
    <row r="34" spans="1:50" ht="9" customHeight="1" x14ac:dyDescent="0.2">
      <c r="A34" s="89">
        <v>100</v>
      </c>
      <c r="B34" s="660" t="s">
        <v>53</v>
      </c>
      <c r="C34" s="746"/>
      <c r="D34" s="746"/>
      <c r="E34" s="746"/>
      <c r="F34" s="746"/>
      <c r="G34" s="746"/>
      <c r="H34" s="746"/>
      <c r="I34" s="746"/>
      <c r="J34" s="746"/>
      <c r="K34" s="746"/>
      <c r="L34" s="746"/>
      <c r="M34" s="746"/>
      <c r="N34" s="746"/>
      <c r="O34" s="746"/>
      <c r="P34" s="746"/>
      <c r="Q34" s="746"/>
      <c r="R34" s="746"/>
      <c r="S34" s="746"/>
      <c r="T34" s="746"/>
      <c r="U34" s="470"/>
      <c r="V34" s="720"/>
      <c r="W34" s="493"/>
      <c r="X34" s="493"/>
      <c r="Y34" s="502"/>
      <c r="Z34" s="720"/>
      <c r="AA34" s="493"/>
      <c r="AB34" s="493"/>
      <c r="AC34" s="502"/>
      <c r="AD34" s="720"/>
      <c r="AE34" s="493"/>
      <c r="AF34" s="493"/>
      <c r="AG34" s="502"/>
      <c r="AH34" s="720"/>
      <c r="AI34" s="493"/>
      <c r="AJ34" s="493"/>
      <c r="AK34" s="502"/>
      <c r="AL34" s="720"/>
      <c r="AM34" s="493"/>
      <c r="AN34" s="493"/>
      <c r="AO34" s="502"/>
      <c r="AP34" s="720"/>
      <c r="AQ34" s="493"/>
      <c r="AR34" s="493"/>
      <c r="AS34" s="502"/>
      <c r="AT34" s="720"/>
      <c r="AU34" s="493"/>
      <c r="AV34" s="493"/>
      <c r="AW34" s="502"/>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907</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sheetData>
  <mergeCells count="231">
    <mergeCell ref="AT9:AW9"/>
    <mergeCell ref="V9:Y9"/>
    <mergeCell ref="Z9:AC9"/>
    <mergeCell ref="AD9:AG9"/>
    <mergeCell ref="AH9:AK9"/>
    <mergeCell ref="AL9:AO9"/>
    <mergeCell ref="AL8:AO8"/>
    <mergeCell ref="AP8:AS8"/>
    <mergeCell ref="AT8:AW8"/>
    <mergeCell ref="V8:Y8"/>
    <mergeCell ref="Z8:AC8"/>
    <mergeCell ref="AD8:AG8"/>
    <mergeCell ref="AT7:AW7"/>
    <mergeCell ref="AJ5:AN5"/>
    <mergeCell ref="AO5:AS5"/>
    <mergeCell ref="V1:AC1"/>
    <mergeCell ref="V7:Y7"/>
    <mergeCell ref="Z7:AC7"/>
    <mergeCell ref="AD7:AG7"/>
    <mergeCell ref="AH7:AK7"/>
    <mergeCell ref="AJ2:AN2"/>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B22:U22"/>
    <mergeCell ref="B23:U23"/>
    <mergeCell ref="B24:U24"/>
    <mergeCell ref="B25:U25"/>
    <mergeCell ref="B16:U16"/>
    <mergeCell ref="B17:U17"/>
    <mergeCell ref="B18:U18"/>
    <mergeCell ref="B19:U19"/>
    <mergeCell ref="B20:U20"/>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AT10:AW10"/>
    <mergeCell ref="Z11:AC11"/>
    <mergeCell ref="AD11:AG11"/>
    <mergeCell ref="AH11:AK11"/>
    <mergeCell ref="AL11:AO11"/>
    <mergeCell ref="AP11:AS11"/>
    <mergeCell ref="AT11:AW11"/>
    <mergeCell ref="AH12:AK12"/>
    <mergeCell ref="AL12:AO12"/>
    <mergeCell ref="AP12:AS12"/>
    <mergeCell ref="AT12:AW12"/>
    <mergeCell ref="AT13:AW13"/>
    <mergeCell ref="AH14:AK14"/>
    <mergeCell ref="AL14:AO14"/>
    <mergeCell ref="AP14:AS14"/>
    <mergeCell ref="AT14:AW14"/>
    <mergeCell ref="Z15:AC15"/>
    <mergeCell ref="AD15:AG15"/>
    <mergeCell ref="AH15:AK15"/>
    <mergeCell ref="AL15:AO15"/>
    <mergeCell ref="AP15:AS15"/>
    <mergeCell ref="AT15:AW15"/>
    <mergeCell ref="AH16:AK16"/>
    <mergeCell ref="AL16:AO16"/>
    <mergeCell ref="AP16:AS16"/>
    <mergeCell ref="AT16:AW16"/>
    <mergeCell ref="Z17:AC17"/>
    <mergeCell ref="AD17:AG17"/>
    <mergeCell ref="AH17:AK17"/>
    <mergeCell ref="AL17:AO17"/>
    <mergeCell ref="AP17:AS17"/>
    <mergeCell ref="AT17:AW17"/>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D22:AG22"/>
    <mergeCell ref="AH22:AK22"/>
    <mergeCell ref="AL22:AO22"/>
    <mergeCell ref="AP22:AS22"/>
    <mergeCell ref="AT22:AW22"/>
    <mergeCell ref="AH20:AK20"/>
    <mergeCell ref="AL20:AO20"/>
    <mergeCell ref="AP20:AS20"/>
    <mergeCell ref="AT20:AW20"/>
    <mergeCell ref="AT23:AW23"/>
    <mergeCell ref="Z24:AC24"/>
    <mergeCell ref="AD24:AG24"/>
    <mergeCell ref="AH24:AK24"/>
    <mergeCell ref="AL24:AO24"/>
    <mergeCell ref="AP24:AS24"/>
    <mergeCell ref="AT24:AW24"/>
    <mergeCell ref="Z23:AC23"/>
    <mergeCell ref="AD23:AG23"/>
    <mergeCell ref="AH23:AK23"/>
    <mergeCell ref="AL23:AO23"/>
    <mergeCell ref="AP23:AS23"/>
    <mergeCell ref="AT25:AW25"/>
    <mergeCell ref="Z26:AC26"/>
    <mergeCell ref="AD26:AG26"/>
    <mergeCell ref="AH26:AK26"/>
    <mergeCell ref="AL26:AO26"/>
    <mergeCell ref="AP26:AS26"/>
    <mergeCell ref="AT26:AW26"/>
    <mergeCell ref="Z25:AC25"/>
    <mergeCell ref="AD25:AG25"/>
    <mergeCell ref="AH25:AK25"/>
    <mergeCell ref="AL25:AO25"/>
    <mergeCell ref="AP25:AS25"/>
    <mergeCell ref="AT27:AW27"/>
    <mergeCell ref="Z28:AC28"/>
    <mergeCell ref="AD28:AG28"/>
    <mergeCell ref="AH28:AK28"/>
    <mergeCell ref="AL28:AO28"/>
    <mergeCell ref="AP28:AS28"/>
    <mergeCell ref="AT28:AW28"/>
    <mergeCell ref="Z27:AC27"/>
    <mergeCell ref="AD27:AG27"/>
    <mergeCell ref="AH27:AK27"/>
    <mergeCell ref="AL27:AO27"/>
    <mergeCell ref="AP27:AS27"/>
    <mergeCell ref="AT29:AW29"/>
    <mergeCell ref="Z30:AC30"/>
    <mergeCell ref="AD30:AG30"/>
    <mergeCell ref="AH30:AK30"/>
    <mergeCell ref="AL30:AO30"/>
    <mergeCell ref="AP30:AS30"/>
    <mergeCell ref="AT30:AW30"/>
    <mergeCell ref="Z29:AC29"/>
    <mergeCell ref="AD29:AG29"/>
    <mergeCell ref="AH29:AK29"/>
    <mergeCell ref="AL29:AO29"/>
    <mergeCell ref="AP29:AS29"/>
    <mergeCell ref="AT31:AW31"/>
    <mergeCell ref="Z32:AC32"/>
    <mergeCell ref="AD32:AG32"/>
    <mergeCell ref="AH32:AK32"/>
    <mergeCell ref="AL32:AO32"/>
    <mergeCell ref="AP32:AS32"/>
    <mergeCell ref="AT32:AW32"/>
    <mergeCell ref="Z31:AC31"/>
    <mergeCell ref="AD31:AG31"/>
    <mergeCell ref="AH31:AK31"/>
    <mergeCell ref="AL31:AO31"/>
    <mergeCell ref="AP31:AS31"/>
    <mergeCell ref="AT33:AW33"/>
    <mergeCell ref="Z34:AC34"/>
    <mergeCell ref="AD34:AG34"/>
    <mergeCell ref="AH34:AK34"/>
    <mergeCell ref="AL34:AO34"/>
    <mergeCell ref="AP34:AS34"/>
    <mergeCell ref="AT34:AW34"/>
    <mergeCell ref="Z33:AC33"/>
    <mergeCell ref="AD33:AG33"/>
    <mergeCell ref="AH33:AK33"/>
    <mergeCell ref="AL33:AO33"/>
    <mergeCell ref="AP33:AS33"/>
  </mergeCells>
  <pageMargins left="0.5" right="0.5" top="0.5" bottom="0.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44" t="s">
        <v>999</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942</v>
      </c>
      <c r="AU2" s="101"/>
      <c r="AV2" s="101"/>
      <c r="AW2" s="101"/>
      <c r="AX2" s="101"/>
    </row>
    <row r="3" spans="1:50" ht="9" customHeight="1" x14ac:dyDescent="0.2">
      <c r="AI3" s="104"/>
      <c r="AJ3" s="481" t="s">
        <v>1121</v>
      </c>
      <c r="AK3" s="460"/>
      <c r="AL3" s="460"/>
      <c r="AM3" s="460"/>
      <c r="AN3" s="461"/>
      <c r="AO3" s="466" t="s">
        <v>2</v>
      </c>
      <c r="AP3" s="467"/>
      <c r="AQ3" s="460" t="s">
        <v>977</v>
      </c>
      <c r="AR3" s="460"/>
      <c r="AS3" s="461"/>
      <c r="AT3" s="105" t="s">
        <v>60</v>
      </c>
    </row>
    <row r="4" spans="1:50" ht="9" customHeight="1" x14ac:dyDescent="0.2">
      <c r="AI4" s="104"/>
      <c r="AJ4" s="670" t="s">
        <v>95</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86"/>
      <c r="B6" s="86"/>
      <c r="C6" s="86"/>
      <c r="D6" s="86"/>
      <c r="E6" s="86"/>
      <c r="F6" s="86"/>
      <c r="G6" s="86"/>
      <c r="H6" s="86"/>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row>
    <row r="7" spans="1:50" x14ac:dyDescent="0.2">
      <c r="A7" s="75"/>
      <c r="B7" s="75"/>
      <c r="C7" s="75"/>
      <c r="D7" s="75"/>
      <c r="E7" s="75"/>
      <c r="F7" s="75"/>
      <c r="G7" s="75"/>
      <c r="H7" s="75"/>
      <c r="V7" s="728"/>
      <c r="W7" s="715"/>
      <c r="X7" s="715"/>
      <c r="Y7" s="711"/>
      <c r="Z7" s="728"/>
      <c r="AA7" s="715"/>
      <c r="AB7" s="715"/>
      <c r="AC7" s="711"/>
      <c r="AD7" s="728"/>
      <c r="AE7" s="715"/>
      <c r="AF7" s="715"/>
      <c r="AG7" s="711"/>
      <c r="AH7" s="728" t="s">
        <v>11</v>
      </c>
      <c r="AI7" s="715"/>
      <c r="AJ7" s="715"/>
      <c r="AK7" s="711"/>
      <c r="AL7" s="728"/>
      <c r="AM7" s="715"/>
      <c r="AN7" s="715"/>
      <c r="AO7" s="711"/>
      <c r="AP7" s="728" t="s">
        <v>100</v>
      </c>
      <c r="AQ7" s="715"/>
      <c r="AR7" s="715"/>
      <c r="AS7" s="711"/>
      <c r="AT7" s="728"/>
      <c r="AU7" s="715"/>
      <c r="AV7" s="715"/>
      <c r="AW7" s="711"/>
    </row>
    <row r="8" spans="1:50" ht="9" customHeight="1" x14ac:dyDescent="0.2">
      <c r="A8" s="26"/>
      <c r="B8" s="26"/>
      <c r="C8" s="26"/>
      <c r="D8" s="26"/>
      <c r="E8" s="26"/>
      <c r="F8" s="26"/>
      <c r="G8" s="26"/>
      <c r="H8" s="26"/>
      <c r="V8" s="847" t="s">
        <v>15</v>
      </c>
      <c r="W8" s="707"/>
      <c r="X8" s="707"/>
      <c r="Y8" s="778"/>
      <c r="Z8" s="847" t="s">
        <v>14</v>
      </c>
      <c r="AA8" s="707"/>
      <c r="AB8" s="707"/>
      <c r="AC8" s="778"/>
      <c r="AD8" s="847" t="s">
        <v>59</v>
      </c>
      <c r="AE8" s="707"/>
      <c r="AF8" s="707"/>
      <c r="AG8" s="778"/>
      <c r="AH8" s="847" t="s">
        <v>12</v>
      </c>
      <c r="AI8" s="707"/>
      <c r="AJ8" s="707"/>
      <c r="AK8" s="778"/>
      <c r="AL8" s="847" t="s">
        <v>59</v>
      </c>
      <c r="AM8" s="707"/>
      <c r="AN8" s="707"/>
      <c r="AO8" s="778"/>
      <c r="AP8" s="625" t="s">
        <v>101</v>
      </c>
      <c r="AQ8" s="556"/>
      <c r="AR8" s="556"/>
      <c r="AS8" s="772"/>
      <c r="AT8" s="847" t="s">
        <v>13</v>
      </c>
      <c r="AU8" s="707"/>
      <c r="AV8" s="707"/>
      <c r="AW8" s="778"/>
      <c r="AX8" s="106"/>
    </row>
    <row r="9" spans="1:50" ht="9" customHeight="1" x14ac:dyDescent="0.2">
      <c r="A9" s="72"/>
      <c r="B9" s="72"/>
      <c r="C9" s="72"/>
      <c r="D9" s="72"/>
      <c r="E9" s="72"/>
      <c r="F9" s="72"/>
      <c r="G9" s="72"/>
      <c r="H9" s="72"/>
      <c r="V9" s="846">
        <v>1</v>
      </c>
      <c r="W9" s="490"/>
      <c r="X9" s="490"/>
      <c r="Y9" s="491"/>
      <c r="Z9" s="846">
        <v>2</v>
      </c>
      <c r="AA9" s="490"/>
      <c r="AB9" s="490"/>
      <c r="AC9" s="491"/>
      <c r="AD9" s="846">
        <v>3</v>
      </c>
      <c r="AE9" s="490"/>
      <c r="AF9" s="490"/>
      <c r="AG9" s="491"/>
      <c r="AH9" s="846">
        <v>4</v>
      </c>
      <c r="AI9" s="490"/>
      <c r="AJ9" s="490"/>
      <c r="AK9" s="491"/>
      <c r="AL9" s="846">
        <v>5</v>
      </c>
      <c r="AM9" s="490"/>
      <c r="AN9" s="490"/>
      <c r="AO9" s="491"/>
      <c r="AP9" s="846">
        <v>6</v>
      </c>
      <c r="AQ9" s="490"/>
      <c r="AR9" s="490"/>
      <c r="AS9" s="491"/>
      <c r="AT9" s="846">
        <v>7</v>
      </c>
      <c r="AU9" s="490"/>
      <c r="AV9" s="490"/>
      <c r="AW9" s="491"/>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495"/>
      <c r="W10" s="503"/>
      <c r="X10" s="503"/>
      <c r="Y10" s="504"/>
      <c r="Z10" s="495"/>
      <c r="AA10" s="503"/>
      <c r="AB10" s="503"/>
      <c r="AC10" s="504"/>
      <c r="AD10" s="495"/>
      <c r="AE10" s="503"/>
      <c r="AF10" s="503"/>
      <c r="AG10" s="504"/>
      <c r="AH10" s="495"/>
      <c r="AI10" s="503"/>
      <c r="AJ10" s="503"/>
      <c r="AK10" s="504"/>
      <c r="AL10" s="495"/>
      <c r="AM10" s="503"/>
      <c r="AN10" s="503"/>
      <c r="AO10" s="504"/>
      <c r="AP10" s="495"/>
      <c r="AQ10" s="503"/>
      <c r="AR10" s="503"/>
      <c r="AS10" s="504"/>
      <c r="AT10" s="495"/>
      <c r="AU10" s="503"/>
      <c r="AV10" s="503"/>
      <c r="AW10" s="504"/>
      <c r="AX10" s="114"/>
    </row>
    <row r="11" spans="1:50" ht="9" customHeight="1" x14ac:dyDescent="0.2">
      <c r="A11" s="89">
        <v>25</v>
      </c>
      <c r="B11" s="660" t="s">
        <v>864</v>
      </c>
      <c r="C11" s="746"/>
      <c r="D11" s="746"/>
      <c r="E11" s="746"/>
      <c r="F11" s="746"/>
      <c r="G11" s="746"/>
      <c r="H11" s="746"/>
      <c r="I11" s="746"/>
      <c r="J11" s="746"/>
      <c r="K11" s="746"/>
      <c r="L11" s="746"/>
      <c r="M11" s="746"/>
      <c r="N11" s="746"/>
      <c r="O11" s="746"/>
      <c r="P11" s="746"/>
      <c r="Q11" s="746"/>
      <c r="R11" s="746"/>
      <c r="S11" s="746"/>
      <c r="T11" s="746"/>
      <c r="U11" s="470"/>
      <c r="V11" s="720"/>
      <c r="W11" s="493"/>
      <c r="X11" s="493"/>
      <c r="Y11" s="502"/>
      <c r="Z11" s="720"/>
      <c r="AA11" s="493"/>
      <c r="AB11" s="493"/>
      <c r="AC11" s="502"/>
      <c r="AD11" s="720"/>
      <c r="AE11" s="493"/>
      <c r="AF11" s="493"/>
      <c r="AG11" s="502"/>
      <c r="AH11" s="720"/>
      <c r="AI11" s="493"/>
      <c r="AJ11" s="493"/>
      <c r="AK11" s="502"/>
      <c r="AL11" s="720"/>
      <c r="AM11" s="493"/>
      <c r="AN11" s="493"/>
      <c r="AO11" s="502"/>
      <c r="AP11" s="720"/>
      <c r="AQ11" s="493"/>
      <c r="AR11" s="493"/>
      <c r="AS11" s="502"/>
      <c r="AT11" s="720"/>
      <c r="AU11" s="493"/>
      <c r="AV11" s="493"/>
      <c r="AW11" s="502"/>
      <c r="AX11" s="115">
        <v>25</v>
      </c>
    </row>
    <row r="12" spans="1:50" ht="9" customHeight="1" x14ac:dyDescent="0.2">
      <c r="A12" s="89">
        <v>26</v>
      </c>
      <c r="B12" s="660" t="s">
        <v>865</v>
      </c>
      <c r="C12" s="746"/>
      <c r="D12" s="746"/>
      <c r="E12" s="746"/>
      <c r="F12" s="746"/>
      <c r="G12" s="746"/>
      <c r="H12" s="746"/>
      <c r="I12" s="746"/>
      <c r="J12" s="746"/>
      <c r="K12" s="746"/>
      <c r="L12" s="746"/>
      <c r="M12" s="746"/>
      <c r="N12" s="746"/>
      <c r="O12" s="746"/>
      <c r="P12" s="746"/>
      <c r="Q12" s="746"/>
      <c r="R12" s="746"/>
      <c r="S12" s="746"/>
      <c r="T12" s="746"/>
      <c r="U12" s="470"/>
      <c r="V12" s="720"/>
      <c r="W12" s="493"/>
      <c r="X12" s="493"/>
      <c r="Y12" s="502"/>
      <c r="Z12" s="720"/>
      <c r="AA12" s="493"/>
      <c r="AB12" s="493"/>
      <c r="AC12" s="502"/>
      <c r="AD12" s="720"/>
      <c r="AE12" s="493"/>
      <c r="AF12" s="493"/>
      <c r="AG12" s="502"/>
      <c r="AH12" s="720"/>
      <c r="AI12" s="493"/>
      <c r="AJ12" s="493"/>
      <c r="AK12" s="502"/>
      <c r="AL12" s="720"/>
      <c r="AM12" s="493"/>
      <c r="AN12" s="493"/>
      <c r="AO12" s="502"/>
      <c r="AP12" s="720"/>
      <c r="AQ12" s="493"/>
      <c r="AR12" s="493"/>
      <c r="AS12" s="502"/>
      <c r="AT12" s="720"/>
      <c r="AU12" s="493"/>
      <c r="AV12" s="493"/>
      <c r="AW12" s="502"/>
      <c r="AX12" s="115">
        <v>26</v>
      </c>
    </row>
    <row r="13" spans="1:50" ht="9" customHeight="1" x14ac:dyDescent="0.2">
      <c r="A13" s="89">
        <v>27</v>
      </c>
      <c r="B13" s="660" t="s">
        <v>866</v>
      </c>
      <c r="C13" s="746"/>
      <c r="D13" s="746"/>
      <c r="E13" s="746"/>
      <c r="F13" s="746"/>
      <c r="G13" s="746"/>
      <c r="H13" s="746"/>
      <c r="I13" s="746"/>
      <c r="J13" s="746"/>
      <c r="K13" s="746"/>
      <c r="L13" s="746"/>
      <c r="M13" s="746"/>
      <c r="N13" s="746"/>
      <c r="O13" s="746"/>
      <c r="P13" s="746"/>
      <c r="Q13" s="746"/>
      <c r="R13" s="746"/>
      <c r="S13" s="746"/>
      <c r="T13" s="746"/>
      <c r="U13" s="470"/>
      <c r="V13" s="720"/>
      <c r="W13" s="493"/>
      <c r="X13" s="493"/>
      <c r="Y13" s="502"/>
      <c r="Z13" s="720"/>
      <c r="AA13" s="493"/>
      <c r="AB13" s="493"/>
      <c r="AC13" s="502"/>
      <c r="AD13" s="720"/>
      <c r="AE13" s="493"/>
      <c r="AF13" s="493"/>
      <c r="AG13" s="502"/>
      <c r="AH13" s="720"/>
      <c r="AI13" s="493"/>
      <c r="AJ13" s="493"/>
      <c r="AK13" s="502"/>
      <c r="AL13" s="720"/>
      <c r="AM13" s="493"/>
      <c r="AN13" s="493"/>
      <c r="AO13" s="502"/>
      <c r="AP13" s="720"/>
      <c r="AQ13" s="493"/>
      <c r="AR13" s="493"/>
      <c r="AS13" s="502"/>
      <c r="AT13" s="720"/>
      <c r="AU13" s="493"/>
      <c r="AV13" s="493"/>
      <c r="AW13" s="502"/>
      <c r="AX13" s="115">
        <v>27</v>
      </c>
    </row>
    <row r="14" spans="1:50" ht="9" customHeight="1" x14ac:dyDescent="0.2">
      <c r="A14" s="89">
        <v>28</v>
      </c>
      <c r="B14" s="660" t="s">
        <v>995</v>
      </c>
      <c r="C14" s="746"/>
      <c r="D14" s="746"/>
      <c r="E14" s="746"/>
      <c r="F14" s="746"/>
      <c r="G14" s="746"/>
      <c r="H14" s="746"/>
      <c r="I14" s="746"/>
      <c r="J14" s="746"/>
      <c r="K14" s="746"/>
      <c r="L14" s="746"/>
      <c r="M14" s="746"/>
      <c r="N14" s="746"/>
      <c r="O14" s="746"/>
      <c r="P14" s="746"/>
      <c r="Q14" s="746"/>
      <c r="R14" s="746"/>
      <c r="S14" s="746"/>
      <c r="T14" s="746"/>
      <c r="U14" s="470"/>
      <c r="V14" s="720"/>
      <c r="W14" s="493"/>
      <c r="X14" s="493"/>
      <c r="Y14" s="502"/>
      <c r="Z14" s="720"/>
      <c r="AA14" s="493"/>
      <c r="AB14" s="493"/>
      <c r="AC14" s="502"/>
      <c r="AD14" s="720"/>
      <c r="AE14" s="493"/>
      <c r="AF14" s="493"/>
      <c r="AG14" s="502"/>
      <c r="AH14" s="720"/>
      <c r="AI14" s="493"/>
      <c r="AJ14" s="493"/>
      <c r="AK14" s="502"/>
      <c r="AL14" s="720"/>
      <c r="AM14" s="493"/>
      <c r="AN14" s="493"/>
      <c r="AO14" s="502"/>
      <c r="AP14" s="720"/>
      <c r="AQ14" s="493"/>
      <c r="AR14" s="493"/>
      <c r="AS14" s="502"/>
      <c r="AT14" s="720"/>
      <c r="AU14" s="493"/>
      <c r="AV14" s="493"/>
      <c r="AW14" s="502"/>
      <c r="AX14" s="115">
        <v>28</v>
      </c>
    </row>
    <row r="15" spans="1:50" ht="9" customHeight="1" x14ac:dyDescent="0.2">
      <c r="A15" s="89">
        <v>29</v>
      </c>
      <c r="B15" s="660" t="s">
        <v>996</v>
      </c>
      <c r="C15" s="746"/>
      <c r="D15" s="746"/>
      <c r="E15" s="746"/>
      <c r="F15" s="746"/>
      <c r="G15" s="746"/>
      <c r="H15" s="746"/>
      <c r="I15" s="746"/>
      <c r="J15" s="746"/>
      <c r="K15" s="746"/>
      <c r="L15" s="746"/>
      <c r="M15" s="746"/>
      <c r="N15" s="746"/>
      <c r="O15" s="746"/>
      <c r="P15" s="746"/>
      <c r="Q15" s="746"/>
      <c r="R15" s="746"/>
      <c r="S15" s="746"/>
      <c r="T15" s="746"/>
      <c r="U15" s="470"/>
      <c r="V15" s="720"/>
      <c r="W15" s="493"/>
      <c r="X15" s="493"/>
      <c r="Y15" s="502"/>
      <c r="Z15" s="720"/>
      <c r="AA15" s="493"/>
      <c r="AB15" s="493"/>
      <c r="AC15" s="502"/>
      <c r="AD15" s="720"/>
      <c r="AE15" s="493"/>
      <c r="AF15" s="493"/>
      <c r="AG15" s="502"/>
      <c r="AH15" s="720"/>
      <c r="AI15" s="493"/>
      <c r="AJ15" s="493"/>
      <c r="AK15" s="502"/>
      <c r="AL15" s="720"/>
      <c r="AM15" s="493"/>
      <c r="AN15" s="493"/>
      <c r="AO15" s="502"/>
      <c r="AP15" s="720"/>
      <c r="AQ15" s="493"/>
      <c r="AR15" s="493"/>
      <c r="AS15" s="502"/>
      <c r="AT15" s="720"/>
      <c r="AU15" s="493"/>
      <c r="AV15" s="493"/>
      <c r="AW15" s="502"/>
      <c r="AX15" s="115">
        <v>29</v>
      </c>
    </row>
    <row r="16" spans="1:50" ht="9" customHeight="1" x14ac:dyDescent="0.2">
      <c r="A16" s="89">
        <v>30</v>
      </c>
      <c r="B16" s="660" t="s">
        <v>287</v>
      </c>
      <c r="C16" s="746"/>
      <c r="D16" s="746"/>
      <c r="E16" s="746"/>
      <c r="F16" s="746"/>
      <c r="G16" s="746"/>
      <c r="H16" s="746"/>
      <c r="I16" s="746"/>
      <c r="J16" s="746"/>
      <c r="K16" s="746"/>
      <c r="L16" s="746"/>
      <c r="M16" s="746"/>
      <c r="N16" s="746"/>
      <c r="O16" s="746"/>
      <c r="P16" s="746"/>
      <c r="Q16" s="746"/>
      <c r="R16" s="746"/>
      <c r="S16" s="746"/>
      <c r="T16" s="746"/>
      <c r="U16" s="470"/>
      <c r="V16" s="720"/>
      <c r="W16" s="493"/>
      <c r="X16" s="493"/>
      <c r="Y16" s="502"/>
      <c r="Z16" s="720"/>
      <c r="AA16" s="493"/>
      <c r="AB16" s="493"/>
      <c r="AC16" s="502"/>
      <c r="AD16" s="720"/>
      <c r="AE16" s="493"/>
      <c r="AF16" s="493"/>
      <c r="AG16" s="502"/>
      <c r="AH16" s="720"/>
      <c r="AI16" s="493"/>
      <c r="AJ16" s="493"/>
      <c r="AK16" s="502"/>
      <c r="AL16" s="720"/>
      <c r="AM16" s="493"/>
      <c r="AN16" s="493"/>
      <c r="AO16" s="502"/>
      <c r="AP16" s="720"/>
      <c r="AQ16" s="493"/>
      <c r="AR16" s="493"/>
      <c r="AS16" s="502"/>
      <c r="AT16" s="720"/>
      <c r="AU16" s="493"/>
      <c r="AV16" s="493"/>
      <c r="AW16" s="502"/>
      <c r="AX16" s="115">
        <v>30</v>
      </c>
    </row>
    <row r="17" spans="1:50" ht="9" customHeight="1" x14ac:dyDescent="0.2">
      <c r="A17" s="89">
        <v>31</v>
      </c>
      <c r="B17" s="660" t="s">
        <v>288</v>
      </c>
      <c r="C17" s="746"/>
      <c r="D17" s="746"/>
      <c r="E17" s="746"/>
      <c r="F17" s="746"/>
      <c r="G17" s="746"/>
      <c r="H17" s="746"/>
      <c r="I17" s="746"/>
      <c r="J17" s="746"/>
      <c r="K17" s="746"/>
      <c r="L17" s="746"/>
      <c r="M17" s="746"/>
      <c r="N17" s="746"/>
      <c r="O17" s="746"/>
      <c r="P17" s="746"/>
      <c r="Q17" s="746"/>
      <c r="R17" s="746"/>
      <c r="S17" s="746"/>
      <c r="T17" s="746"/>
      <c r="U17" s="470"/>
      <c r="V17" s="720"/>
      <c r="W17" s="493"/>
      <c r="X17" s="493"/>
      <c r="Y17" s="502"/>
      <c r="Z17" s="720"/>
      <c r="AA17" s="493"/>
      <c r="AB17" s="493"/>
      <c r="AC17" s="502"/>
      <c r="AD17" s="720"/>
      <c r="AE17" s="493"/>
      <c r="AF17" s="493"/>
      <c r="AG17" s="502"/>
      <c r="AH17" s="720"/>
      <c r="AI17" s="493"/>
      <c r="AJ17" s="493"/>
      <c r="AK17" s="502"/>
      <c r="AL17" s="720"/>
      <c r="AM17" s="493"/>
      <c r="AN17" s="493"/>
      <c r="AO17" s="502"/>
      <c r="AP17" s="720"/>
      <c r="AQ17" s="493"/>
      <c r="AR17" s="493"/>
      <c r="AS17" s="502"/>
      <c r="AT17" s="720"/>
      <c r="AU17" s="493"/>
      <c r="AV17" s="493"/>
      <c r="AW17" s="502"/>
      <c r="AX17" s="115">
        <v>31</v>
      </c>
    </row>
    <row r="18" spans="1:50" x14ac:dyDescent="0.2">
      <c r="A18" s="89">
        <v>32</v>
      </c>
      <c r="B18" s="660" t="s">
        <v>289</v>
      </c>
      <c r="C18" s="746"/>
      <c r="D18" s="746"/>
      <c r="E18" s="746"/>
      <c r="F18" s="746"/>
      <c r="G18" s="746"/>
      <c r="H18" s="746"/>
      <c r="I18" s="746"/>
      <c r="J18" s="746"/>
      <c r="K18" s="746"/>
      <c r="L18" s="746"/>
      <c r="M18" s="746"/>
      <c r="N18" s="746"/>
      <c r="O18" s="746"/>
      <c r="P18" s="746"/>
      <c r="Q18" s="746"/>
      <c r="R18" s="746"/>
      <c r="S18" s="746"/>
      <c r="T18" s="746"/>
      <c r="U18" s="470"/>
      <c r="V18" s="720"/>
      <c r="W18" s="493"/>
      <c r="X18" s="493"/>
      <c r="Y18" s="502"/>
      <c r="Z18" s="720"/>
      <c r="AA18" s="493"/>
      <c r="AB18" s="493"/>
      <c r="AC18" s="502"/>
      <c r="AD18" s="720"/>
      <c r="AE18" s="493"/>
      <c r="AF18" s="493"/>
      <c r="AG18" s="502"/>
      <c r="AH18" s="720"/>
      <c r="AI18" s="493"/>
      <c r="AJ18" s="493"/>
      <c r="AK18" s="502"/>
      <c r="AL18" s="720"/>
      <c r="AM18" s="493"/>
      <c r="AN18" s="493"/>
      <c r="AO18" s="502"/>
      <c r="AP18" s="720"/>
      <c r="AQ18" s="493"/>
      <c r="AR18" s="493"/>
      <c r="AS18" s="502"/>
      <c r="AT18" s="720"/>
      <c r="AU18" s="493"/>
      <c r="AV18" s="493"/>
      <c r="AW18" s="502"/>
      <c r="AX18" s="115">
        <v>32</v>
      </c>
    </row>
    <row r="19" spans="1:50" ht="9" customHeight="1" x14ac:dyDescent="0.2">
      <c r="A19" s="89">
        <v>33</v>
      </c>
      <c r="B19" s="660" t="s">
        <v>290</v>
      </c>
      <c r="C19" s="746"/>
      <c r="D19" s="746"/>
      <c r="E19" s="746"/>
      <c r="F19" s="746"/>
      <c r="G19" s="746"/>
      <c r="H19" s="746"/>
      <c r="I19" s="746"/>
      <c r="J19" s="746"/>
      <c r="K19" s="746"/>
      <c r="L19" s="746"/>
      <c r="M19" s="746"/>
      <c r="N19" s="746"/>
      <c r="O19" s="746"/>
      <c r="P19" s="746"/>
      <c r="Q19" s="746"/>
      <c r="R19" s="746"/>
      <c r="S19" s="746"/>
      <c r="T19" s="746"/>
      <c r="U19" s="470"/>
      <c r="V19" s="720"/>
      <c r="W19" s="493"/>
      <c r="X19" s="493"/>
      <c r="Y19" s="502"/>
      <c r="Z19" s="720"/>
      <c r="AA19" s="493"/>
      <c r="AB19" s="493"/>
      <c r="AC19" s="502"/>
      <c r="AD19" s="720"/>
      <c r="AE19" s="493"/>
      <c r="AF19" s="493"/>
      <c r="AG19" s="502"/>
      <c r="AH19" s="720"/>
      <c r="AI19" s="493"/>
      <c r="AJ19" s="493"/>
      <c r="AK19" s="502"/>
      <c r="AL19" s="720"/>
      <c r="AM19" s="493"/>
      <c r="AN19" s="493"/>
      <c r="AO19" s="502"/>
      <c r="AP19" s="720"/>
      <c r="AQ19" s="493"/>
      <c r="AR19" s="493"/>
      <c r="AS19" s="502"/>
      <c r="AT19" s="720"/>
      <c r="AU19" s="493"/>
      <c r="AV19" s="493"/>
      <c r="AW19" s="502"/>
      <c r="AX19" s="115">
        <v>33</v>
      </c>
    </row>
    <row r="20" spans="1:50" ht="9" customHeight="1" x14ac:dyDescent="0.2">
      <c r="A20" s="89">
        <v>34</v>
      </c>
      <c r="B20" s="660" t="s">
        <v>867</v>
      </c>
      <c r="C20" s="746"/>
      <c r="D20" s="746"/>
      <c r="E20" s="746"/>
      <c r="F20" s="746"/>
      <c r="G20" s="746"/>
      <c r="H20" s="746"/>
      <c r="I20" s="746"/>
      <c r="J20" s="746"/>
      <c r="K20" s="746"/>
      <c r="L20" s="746"/>
      <c r="M20" s="746"/>
      <c r="N20" s="746"/>
      <c r="O20" s="746"/>
      <c r="P20" s="746"/>
      <c r="Q20" s="746"/>
      <c r="R20" s="746"/>
      <c r="S20" s="746"/>
      <c r="T20" s="746"/>
      <c r="U20" s="470"/>
      <c r="V20" s="720"/>
      <c r="W20" s="493"/>
      <c r="X20" s="493"/>
      <c r="Y20" s="502"/>
      <c r="Z20" s="720"/>
      <c r="AA20" s="493"/>
      <c r="AB20" s="493"/>
      <c r="AC20" s="502"/>
      <c r="AD20" s="720"/>
      <c r="AE20" s="493"/>
      <c r="AF20" s="493"/>
      <c r="AG20" s="502"/>
      <c r="AH20" s="720"/>
      <c r="AI20" s="493"/>
      <c r="AJ20" s="493"/>
      <c r="AK20" s="502"/>
      <c r="AL20" s="720"/>
      <c r="AM20" s="493"/>
      <c r="AN20" s="493"/>
      <c r="AO20" s="502"/>
      <c r="AP20" s="720"/>
      <c r="AQ20" s="493"/>
      <c r="AR20" s="493"/>
      <c r="AS20" s="502"/>
      <c r="AT20" s="720"/>
      <c r="AU20" s="493"/>
      <c r="AV20" s="493"/>
      <c r="AW20" s="502"/>
      <c r="AX20" s="115">
        <v>34</v>
      </c>
    </row>
    <row r="21" spans="1:50" ht="9" customHeight="1" x14ac:dyDescent="0.2">
      <c r="A21" s="89">
        <v>35</v>
      </c>
      <c r="B21" s="660" t="s">
        <v>868</v>
      </c>
      <c r="C21" s="746"/>
      <c r="D21" s="746"/>
      <c r="E21" s="746"/>
      <c r="F21" s="746"/>
      <c r="G21" s="746"/>
      <c r="H21" s="746"/>
      <c r="I21" s="746"/>
      <c r="J21" s="746"/>
      <c r="K21" s="746"/>
      <c r="L21" s="746"/>
      <c r="M21" s="746"/>
      <c r="N21" s="746"/>
      <c r="O21" s="746"/>
      <c r="P21" s="746"/>
      <c r="Q21" s="746"/>
      <c r="R21" s="746"/>
      <c r="S21" s="746"/>
      <c r="T21" s="746"/>
      <c r="U21" s="470"/>
      <c r="V21" s="720"/>
      <c r="W21" s="493"/>
      <c r="X21" s="493"/>
      <c r="Y21" s="502"/>
      <c r="Z21" s="720"/>
      <c r="AA21" s="493"/>
      <c r="AB21" s="493"/>
      <c r="AC21" s="502"/>
      <c r="AD21" s="720"/>
      <c r="AE21" s="493"/>
      <c r="AF21" s="493"/>
      <c r="AG21" s="502"/>
      <c r="AH21" s="720"/>
      <c r="AI21" s="493"/>
      <c r="AJ21" s="493"/>
      <c r="AK21" s="502"/>
      <c r="AL21" s="720"/>
      <c r="AM21" s="493"/>
      <c r="AN21" s="493"/>
      <c r="AO21" s="502"/>
      <c r="AP21" s="720"/>
      <c r="AQ21" s="493"/>
      <c r="AR21" s="493"/>
      <c r="AS21" s="502"/>
      <c r="AT21" s="720"/>
      <c r="AU21" s="493"/>
      <c r="AV21" s="493"/>
      <c r="AW21" s="502"/>
      <c r="AX21" s="115">
        <v>35</v>
      </c>
    </row>
    <row r="22" spans="1:50" ht="9" customHeight="1" x14ac:dyDescent="0.2">
      <c r="A22" s="89">
        <v>36</v>
      </c>
      <c r="B22" s="660" t="s">
        <v>869</v>
      </c>
      <c r="C22" s="746"/>
      <c r="D22" s="746"/>
      <c r="E22" s="746"/>
      <c r="F22" s="746"/>
      <c r="G22" s="746"/>
      <c r="H22" s="746"/>
      <c r="I22" s="746"/>
      <c r="J22" s="746"/>
      <c r="K22" s="746"/>
      <c r="L22" s="746"/>
      <c r="M22" s="746"/>
      <c r="N22" s="746"/>
      <c r="O22" s="746"/>
      <c r="P22" s="746"/>
      <c r="Q22" s="746"/>
      <c r="R22" s="746"/>
      <c r="S22" s="746"/>
      <c r="T22" s="746"/>
      <c r="U22" s="470"/>
      <c r="V22" s="720"/>
      <c r="W22" s="493"/>
      <c r="X22" s="493"/>
      <c r="Y22" s="502"/>
      <c r="Z22" s="720"/>
      <c r="AA22" s="493"/>
      <c r="AB22" s="493"/>
      <c r="AC22" s="502"/>
      <c r="AD22" s="720"/>
      <c r="AE22" s="493"/>
      <c r="AF22" s="493"/>
      <c r="AG22" s="502"/>
      <c r="AH22" s="720"/>
      <c r="AI22" s="493"/>
      <c r="AJ22" s="493"/>
      <c r="AK22" s="502"/>
      <c r="AL22" s="720"/>
      <c r="AM22" s="493"/>
      <c r="AN22" s="493"/>
      <c r="AO22" s="502"/>
      <c r="AP22" s="720"/>
      <c r="AQ22" s="493"/>
      <c r="AR22" s="493"/>
      <c r="AS22" s="502"/>
      <c r="AT22" s="720"/>
      <c r="AU22" s="493"/>
      <c r="AV22" s="493"/>
      <c r="AW22" s="502"/>
      <c r="AX22" s="115">
        <v>36</v>
      </c>
    </row>
    <row r="23" spans="1:50" ht="9" customHeight="1" x14ac:dyDescent="0.2">
      <c r="A23" s="89">
        <v>37</v>
      </c>
      <c r="B23" s="660" t="s">
        <v>870</v>
      </c>
      <c r="C23" s="746"/>
      <c r="D23" s="746"/>
      <c r="E23" s="746"/>
      <c r="F23" s="746"/>
      <c r="G23" s="746"/>
      <c r="H23" s="746"/>
      <c r="I23" s="746"/>
      <c r="J23" s="746"/>
      <c r="K23" s="746"/>
      <c r="L23" s="746"/>
      <c r="M23" s="746"/>
      <c r="N23" s="746"/>
      <c r="O23" s="746"/>
      <c r="P23" s="746"/>
      <c r="Q23" s="746"/>
      <c r="R23" s="746"/>
      <c r="S23" s="746"/>
      <c r="T23" s="746"/>
      <c r="U23" s="470"/>
      <c r="V23" s="720"/>
      <c r="W23" s="493"/>
      <c r="X23" s="493"/>
      <c r="Y23" s="502"/>
      <c r="Z23" s="720"/>
      <c r="AA23" s="493"/>
      <c r="AB23" s="493"/>
      <c r="AC23" s="502"/>
      <c r="AD23" s="720"/>
      <c r="AE23" s="493"/>
      <c r="AF23" s="493"/>
      <c r="AG23" s="502"/>
      <c r="AH23" s="720"/>
      <c r="AI23" s="493"/>
      <c r="AJ23" s="493"/>
      <c r="AK23" s="502"/>
      <c r="AL23" s="720"/>
      <c r="AM23" s="493"/>
      <c r="AN23" s="493"/>
      <c r="AO23" s="502"/>
      <c r="AP23" s="720"/>
      <c r="AQ23" s="493"/>
      <c r="AR23" s="493"/>
      <c r="AS23" s="502"/>
      <c r="AT23" s="720"/>
      <c r="AU23" s="493"/>
      <c r="AV23" s="493"/>
      <c r="AW23" s="502"/>
      <c r="AX23" s="115">
        <v>37</v>
      </c>
    </row>
    <row r="24" spans="1:50" ht="9" customHeight="1" x14ac:dyDescent="0.2">
      <c r="A24" s="89">
        <v>38</v>
      </c>
      <c r="B24" s="660" t="s">
        <v>728</v>
      </c>
      <c r="C24" s="746"/>
      <c r="D24" s="746"/>
      <c r="E24" s="746"/>
      <c r="F24" s="746"/>
      <c r="G24" s="746"/>
      <c r="H24" s="746"/>
      <c r="I24" s="746"/>
      <c r="J24" s="746"/>
      <c r="K24" s="746"/>
      <c r="L24" s="746"/>
      <c r="M24" s="746"/>
      <c r="N24" s="746"/>
      <c r="O24" s="746"/>
      <c r="P24" s="746"/>
      <c r="Q24" s="746"/>
      <c r="R24" s="746"/>
      <c r="S24" s="746"/>
      <c r="T24" s="746"/>
      <c r="U24" s="470"/>
      <c r="V24" s="720"/>
      <c r="W24" s="493"/>
      <c r="X24" s="493"/>
      <c r="Y24" s="502"/>
      <c r="Z24" s="720"/>
      <c r="AA24" s="493"/>
      <c r="AB24" s="493"/>
      <c r="AC24" s="502"/>
      <c r="AD24" s="720"/>
      <c r="AE24" s="493"/>
      <c r="AF24" s="493"/>
      <c r="AG24" s="502"/>
      <c r="AH24" s="720"/>
      <c r="AI24" s="493"/>
      <c r="AJ24" s="493"/>
      <c r="AK24" s="502"/>
      <c r="AL24" s="720"/>
      <c r="AM24" s="493"/>
      <c r="AN24" s="493"/>
      <c r="AO24" s="502"/>
      <c r="AP24" s="720"/>
      <c r="AQ24" s="493"/>
      <c r="AR24" s="493"/>
      <c r="AS24" s="502"/>
      <c r="AT24" s="720"/>
      <c r="AU24" s="493"/>
      <c r="AV24" s="493"/>
      <c r="AW24" s="502"/>
      <c r="AX24" s="115">
        <v>38</v>
      </c>
    </row>
    <row r="25" spans="1:50" ht="9" customHeight="1" x14ac:dyDescent="0.2">
      <c r="A25" s="89">
        <v>39</v>
      </c>
      <c r="B25" s="660" t="s">
        <v>871</v>
      </c>
      <c r="C25" s="746"/>
      <c r="D25" s="746"/>
      <c r="E25" s="746"/>
      <c r="F25" s="746"/>
      <c r="G25" s="746"/>
      <c r="H25" s="746"/>
      <c r="I25" s="746"/>
      <c r="J25" s="746"/>
      <c r="K25" s="746"/>
      <c r="L25" s="746"/>
      <c r="M25" s="746"/>
      <c r="N25" s="746"/>
      <c r="O25" s="746"/>
      <c r="P25" s="746"/>
      <c r="Q25" s="746"/>
      <c r="R25" s="746"/>
      <c r="S25" s="746"/>
      <c r="T25" s="746"/>
      <c r="U25" s="470"/>
      <c r="V25" s="720"/>
      <c r="W25" s="493"/>
      <c r="X25" s="493"/>
      <c r="Y25" s="502"/>
      <c r="Z25" s="720"/>
      <c r="AA25" s="493"/>
      <c r="AB25" s="493"/>
      <c r="AC25" s="502"/>
      <c r="AD25" s="720"/>
      <c r="AE25" s="493"/>
      <c r="AF25" s="493"/>
      <c r="AG25" s="502"/>
      <c r="AH25" s="720"/>
      <c r="AI25" s="493"/>
      <c r="AJ25" s="493"/>
      <c r="AK25" s="502"/>
      <c r="AL25" s="720"/>
      <c r="AM25" s="493"/>
      <c r="AN25" s="493"/>
      <c r="AO25" s="502"/>
      <c r="AP25" s="720"/>
      <c r="AQ25" s="493"/>
      <c r="AR25" s="493"/>
      <c r="AS25" s="502"/>
      <c r="AT25" s="720"/>
      <c r="AU25" s="493"/>
      <c r="AV25" s="493"/>
      <c r="AW25" s="502"/>
      <c r="AX25" s="115">
        <v>39</v>
      </c>
    </row>
    <row r="26" spans="1:50" ht="9" customHeight="1" x14ac:dyDescent="0.2">
      <c r="A26" s="89">
        <v>40</v>
      </c>
      <c r="B26" s="660" t="s">
        <v>872</v>
      </c>
      <c r="C26" s="746"/>
      <c r="D26" s="746"/>
      <c r="E26" s="746"/>
      <c r="F26" s="746"/>
      <c r="G26" s="746"/>
      <c r="H26" s="746"/>
      <c r="I26" s="746"/>
      <c r="J26" s="746"/>
      <c r="K26" s="746"/>
      <c r="L26" s="746"/>
      <c r="M26" s="746"/>
      <c r="N26" s="746"/>
      <c r="O26" s="746"/>
      <c r="P26" s="746"/>
      <c r="Q26" s="746"/>
      <c r="R26" s="746"/>
      <c r="S26" s="746"/>
      <c r="T26" s="746"/>
      <c r="U26" s="470"/>
      <c r="V26" s="720"/>
      <c r="W26" s="493"/>
      <c r="X26" s="493"/>
      <c r="Y26" s="502"/>
      <c r="Z26" s="720"/>
      <c r="AA26" s="493"/>
      <c r="AB26" s="493"/>
      <c r="AC26" s="502"/>
      <c r="AD26" s="720"/>
      <c r="AE26" s="493"/>
      <c r="AF26" s="493"/>
      <c r="AG26" s="502"/>
      <c r="AH26" s="720"/>
      <c r="AI26" s="493"/>
      <c r="AJ26" s="493"/>
      <c r="AK26" s="502"/>
      <c r="AL26" s="720"/>
      <c r="AM26" s="493"/>
      <c r="AN26" s="493"/>
      <c r="AO26" s="502"/>
      <c r="AP26" s="720"/>
      <c r="AQ26" s="493"/>
      <c r="AR26" s="493"/>
      <c r="AS26" s="502"/>
      <c r="AT26" s="720"/>
      <c r="AU26" s="493"/>
      <c r="AV26" s="493"/>
      <c r="AW26" s="502"/>
      <c r="AX26" s="115">
        <v>40</v>
      </c>
    </row>
    <row r="27" spans="1:50" ht="9" customHeight="1" x14ac:dyDescent="0.2">
      <c r="A27" s="89">
        <v>41</v>
      </c>
      <c r="B27" s="660" t="s">
        <v>873</v>
      </c>
      <c r="C27" s="746"/>
      <c r="D27" s="746"/>
      <c r="E27" s="746"/>
      <c r="F27" s="746"/>
      <c r="G27" s="746"/>
      <c r="H27" s="746"/>
      <c r="I27" s="746"/>
      <c r="J27" s="746"/>
      <c r="K27" s="746"/>
      <c r="L27" s="746"/>
      <c r="M27" s="746"/>
      <c r="N27" s="746"/>
      <c r="O27" s="746"/>
      <c r="P27" s="746"/>
      <c r="Q27" s="746"/>
      <c r="R27" s="746"/>
      <c r="S27" s="746"/>
      <c r="T27" s="746"/>
      <c r="U27" s="470"/>
      <c r="V27" s="720"/>
      <c r="W27" s="493"/>
      <c r="X27" s="493"/>
      <c r="Y27" s="502"/>
      <c r="Z27" s="720"/>
      <c r="AA27" s="493"/>
      <c r="AB27" s="493"/>
      <c r="AC27" s="502"/>
      <c r="AD27" s="720"/>
      <c r="AE27" s="493"/>
      <c r="AF27" s="493"/>
      <c r="AG27" s="502"/>
      <c r="AH27" s="720"/>
      <c r="AI27" s="493"/>
      <c r="AJ27" s="493"/>
      <c r="AK27" s="502"/>
      <c r="AL27" s="720"/>
      <c r="AM27" s="493"/>
      <c r="AN27" s="493"/>
      <c r="AO27" s="502"/>
      <c r="AP27" s="720"/>
      <c r="AQ27" s="493"/>
      <c r="AR27" s="493"/>
      <c r="AS27" s="502"/>
      <c r="AT27" s="720"/>
      <c r="AU27" s="493"/>
      <c r="AV27" s="493"/>
      <c r="AW27" s="502"/>
      <c r="AX27" s="115">
        <v>41</v>
      </c>
    </row>
    <row r="28" spans="1:50" ht="9" customHeight="1" x14ac:dyDescent="0.2">
      <c r="A28" s="89">
        <v>42</v>
      </c>
      <c r="B28" s="660" t="s">
        <v>874</v>
      </c>
      <c r="C28" s="746"/>
      <c r="D28" s="746"/>
      <c r="E28" s="746"/>
      <c r="F28" s="746"/>
      <c r="G28" s="746"/>
      <c r="H28" s="746"/>
      <c r="I28" s="746"/>
      <c r="J28" s="746"/>
      <c r="K28" s="746"/>
      <c r="L28" s="746"/>
      <c r="M28" s="746"/>
      <c r="N28" s="746"/>
      <c r="O28" s="746"/>
      <c r="P28" s="746"/>
      <c r="Q28" s="746"/>
      <c r="R28" s="746"/>
      <c r="S28" s="746"/>
      <c r="T28" s="746"/>
      <c r="U28" s="470"/>
      <c r="V28" s="720"/>
      <c r="W28" s="493"/>
      <c r="X28" s="493"/>
      <c r="Y28" s="502"/>
      <c r="Z28" s="720"/>
      <c r="AA28" s="493"/>
      <c r="AB28" s="493"/>
      <c r="AC28" s="502"/>
      <c r="AD28" s="720"/>
      <c r="AE28" s="493"/>
      <c r="AF28" s="493"/>
      <c r="AG28" s="502"/>
      <c r="AH28" s="720"/>
      <c r="AI28" s="493"/>
      <c r="AJ28" s="493"/>
      <c r="AK28" s="502"/>
      <c r="AL28" s="720"/>
      <c r="AM28" s="493"/>
      <c r="AN28" s="493"/>
      <c r="AO28" s="502"/>
      <c r="AP28" s="720"/>
      <c r="AQ28" s="493"/>
      <c r="AR28" s="493"/>
      <c r="AS28" s="502"/>
      <c r="AT28" s="720"/>
      <c r="AU28" s="493"/>
      <c r="AV28" s="493"/>
      <c r="AW28" s="502"/>
      <c r="AX28" s="115">
        <v>42</v>
      </c>
    </row>
    <row r="29" spans="1:50" ht="9" customHeight="1" x14ac:dyDescent="0.2">
      <c r="A29" s="89">
        <v>43</v>
      </c>
      <c r="B29" s="660" t="s">
        <v>726</v>
      </c>
      <c r="C29" s="746"/>
      <c r="D29" s="746"/>
      <c r="E29" s="746"/>
      <c r="F29" s="746"/>
      <c r="G29" s="746"/>
      <c r="H29" s="746"/>
      <c r="I29" s="746"/>
      <c r="J29" s="746"/>
      <c r="K29" s="746"/>
      <c r="L29" s="746"/>
      <c r="M29" s="746"/>
      <c r="N29" s="746"/>
      <c r="O29" s="746"/>
      <c r="P29" s="746"/>
      <c r="Q29" s="746"/>
      <c r="R29" s="746"/>
      <c r="S29" s="746"/>
      <c r="T29" s="746"/>
      <c r="U29" s="470"/>
      <c r="V29" s="720"/>
      <c r="W29" s="493"/>
      <c r="X29" s="493"/>
      <c r="Y29" s="502"/>
      <c r="Z29" s="720"/>
      <c r="AA29" s="493"/>
      <c r="AB29" s="493"/>
      <c r="AC29" s="502"/>
      <c r="AD29" s="720"/>
      <c r="AE29" s="493"/>
      <c r="AF29" s="493"/>
      <c r="AG29" s="502"/>
      <c r="AH29" s="720"/>
      <c r="AI29" s="493"/>
      <c r="AJ29" s="493"/>
      <c r="AK29" s="502"/>
      <c r="AL29" s="720"/>
      <c r="AM29" s="493"/>
      <c r="AN29" s="493"/>
      <c r="AO29" s="502"/>
      <c r="AP29" s="720"/>
      <c r="AQ29" s="493"/>
      <c r="AR29" s="493"/>
      <c r="AS29" s="502"/>
      <c r="AT29" s="720"/>
      <c r="AU29" s="493"/>
      <c r="AV29" s="493"/>
      <c r="AW29" s="502"/>
      <c r="AX29" s="115">
        <v>43</v>
      </c>
    </row>
    <row r="30" spans="1:50" ht="9" customHeight="1" x14ac:dyDescent="0.2">
      <c r="A30" s="89">
        <v>44</v>
      </c>
      <c r="B30" s="660" t="s">
        <v>997</v>
      </c>
      <c r="C30" s="746"/>
      <c r="D30" s="746"/>
      <c r="E30" s="746"/>
      <c r="F30" s="746"/>
      <c r="G30" s="746"/>
      <c r="H30" s="746"/>
      <c r="I30" s="746"/>
      <c r="J30" s="746"/>
      <c r="K30" s="746"/>
      <c r="L30" s="746"/>
      <c r="M30" s="746"/>
      <c r="N30" s="746"/>
      <c r="O30" s="746"/>
      <c r="P30" s="746"/>
      <c r="Q30" s="746"/>
      <c r="R30" s="746"/>
      <c r="S30" s="746"/>
      <c r="T30" s="746"/>
      <c r="U30" s="470"/>
      <c r="V30" s="720"/>
      <c r="W30" s="493"/>
      <c r="X30" s="493"/>
      <c r="Y30" s="502"/>
      <c r="Z30" s="720"/>
      <c r="AA30" s="493"/>
      <c r="AB30" s="493"/>
      <c r="AC30" s="502"/>
      <c r="AD30" s="720"/>
      <c r="AE30" s="493"/>
      <c r="AF30" s="493"/>
      <c r="AG30" s="502"/>
      <c r="AH30" s="720"/>
      <c r="AI30" s="493"/>
      <c r="AJ30" s="493"/>
      <c r="AK30" s="502"/>
      <c r="AL30" s="720"/>
      <c r="AM30" s="493"/>
      <c r="AN30" s="493"/>
      <c r="AO30" s="502"/>
      <c r="AP30" s="720"/>
      <c r="AQ30" s="493"/>
      <c r="AR30" s="493"/>
      <c r="AS30" s="502"/>
      <c r="AT30" s="720"/>
      <c r="AU30" s="493"/>
      <c r="AV30" s="493"/>
      <c r="AW30" s="502"/>
      <c r="AX30" s="115">
        <v>44</v>
      </c>
    </row>
    <row r="31" spans="1:50" ht="9" customHeight="1" x14ac:dyDescent="0.2">
      <c r="A31" s="89">
        <v>45</v>
      </c>
      <c r="B31" s="660" t="s">
        <v>875</v>
      </c>
      <c r="C31" s="746"/>
      <c r="D31" s="746"/>
      <c r="E31" s="746"/>
      <c r="F31" s="746"/>
      <c r="G31" s="746"/>
      <c r="H31" s="746"/>
      <c r="I31" s="746"/>
      <c r="J31" s="746"/>
      <c r="K31" s="746"/>
      <c r="L31" s="746"/>
      <c r="M31" s="746"/>
      <c r="N31" s="746"/>
      <c r="O31" s="746"/>
      <c r="P31" s="746"/>
      <c r="Q31" s="746"/>
      <c r="R31" s="746"/>
      <c r="S31" s="746"/>
      <c r="T31" s="746"/>
      <c r="U31" s="470"/>
      <c r="V31" s="720"/>
      <c r="W31" s="493"/>
      <c r="X31" s="493"/>
      <c r="Y31" s="502"/>
      <c r="Z31" s="720"/>
      <c r="AA31" s="493"/>
      <c r="AB31" s="493"/>
      <c r="AC31" s="502"/>
      <c r="AD31" s="720"/>
      <c r="AE31" s="493"/>
      <c r="AF31" s="493"/>
      <c r="AG31" s="502"/>
      <c r="AH31" s="720"/>
      <c r="AI31" s="493"/>
      <c r="AJ31" s="493"/>
      <c r="AK31" s="502"/>
      <c r="AL31" s="720"/>
      <c r="AM31" s="493"/>
      <c r="AN31" s="493"/>
      <c r="AO31" s="502"/>
      <c r="AP31" s="720"/>
      <c r="AQ31" s="493"/>
      <c r="AR31" s="493"/>
      <c r="AS31" s="502"/>
      <c r="AT31" s="720"/>
      <c r="AU31" s="493"/>
      <c r="AV31" s="493"/>
      <c r="AW31" s="502"/>
      <c r="AX31" s="115">
        <v>45</v>
      </c>
    </row>
    <row r="32" spans="1:50" ht="9" customHeight="1" x14ac:dyDescent="0.2">
      <c r="A32" s="89">
        <v>46</v>
      </c>
      <c r="B32" s="660" t="s">
        <v>876</v>
      </c>
      <c r="C32" s="746"/>
      <c r="D32" s="746"/>
      <c r="E32" s="746"/>
      <c r="F32" s="746"/>
      <c r="G32" s="746"/>
      <c r="H32" s="746"/>
      <c r="I32" s="746"/>
      <c r="J32" s="746"/>
      <c r="K32" s="746"/>
      <c r="L32" s="746"/>
      <c r="M32" s="746"/>
      <c r="N32" s="746"/>
      <c r="O32" s="746"/>
      <c r="P32" s="746"/>
      <c r="Q32" s="746"/>
      <c r="R32" s="746"/>
      <c r="S32" s="746"/>
      <c r="T32" s="746"/>
      <c r="U32" s="470"/>
      <c r="V32" s="720"/>
      <c r="W32" s="493"/>
      <c r="X32" s="493"/>
      <c r="Y32" s="502"/>
      <c r="Z32" s="720"/>
      <c r="AA32" s="493"/>
      <c r="AB32" s="493"/>
      <c r="AC32" s="502"/>
      <c r="AD32" s="720"/>
      <c r="AE32" s="493"/>
      <c r="AF32" s="493"/>
      <c r="AG32" s="502"/>
      <c r="AH32" s="720"/>
      <c r="AI32" s="493"/>
      <c r="AJ32" s="493"/>
      <c r="AK32" s="502"/>
      <c r="AL32" s="720"/>
      <c r="AM32" s="493"/>
      <c r="AN32" s="493"/>
      <c r="AO32" s="502"/>
      <c r="AP32" s="720"/>
      <c r="AQ32" s="493"/>
      <c r="AR32" s="493"/>
      <c r="AS32" s="502"/>
      <c r="AT32" s="720"/>
      <c r="AU32" s="493"/>
      <c r="AV32" s="493"/>
      <c r="AW32" s="502"/>
      <c r="AX32" s="115">
        <v>46</v>
      </c>
    </row>
    <row r="33" spans="1:50" ht="9" customHeight="1" x14ac:dyDescent="0.2">
      <c r="A33" s="89">
        <v>47</v>
      </c>
      <c r="B33" s="660" t="s">
        <v>877</v>
      </c>
      <c r="C33" s="746"/>
      <c r="D33" s="746"/>
      <c r="E33" s="746"/>
      <c r="F33" s="746"/>
      <c r="G33" s="746"/>
      <c r="H33" s="746"/>
      <c r="I33" s="746"/>
      <c r="J33" s="746"/>
      <c r="K33" s="746"/>
      <c r="L33" s="746"/>
      <c r="M33" s="746"/>
      <c r="N33" s="746"/>
      <c r="O33" s="746"/>
      <c r="P33" s="746"/>
      <c r="Q33" s="746"/>
      <c r="R33" s="746"/>
      <c r="S33" s="746"/>
      <c r="T33" s="746"/>
      <c r="U33" s="470"/>
      <c r="V33" s="720"/>
      <c r="W33" s="493"/>
      <c r="X33" s="493"/>
      <c r="Y33" s="502"/>
      <c r="Z33" s="720"/>
      <c r="AA33" s="493"/>
      <c r="AB33" s="493"/>
      <c r="AC33" s="502"/>
      <c r="AD33" s="720"/>
      <c r="AE33" s="493"/>
      <c r="AF33" s="493"/>
      <c r="AG33" s="502"/>
      <c r="AH33" s="720"/>
      <c r="AI33" s="493"/>
      <c r="AJ33" s="493"/>
      <c r="AK33" s="502"/>
      <c r="AL33" s="720"/>
      <c r="AM33" s="493"/>
      <c r="AN33" s="493"/>
      <c r="AO33" s="502"/>
      <c r="AP33" s="720"/>
      <c r="AQ33" s="493"/>
      <c r="AR33" s="493"/>
      <c r="AS33" s="502"/>
      <c r="AT33" s="720"/>
      <c r="AU33" s="493"/>
      <c r="AV33" s="493"/>
      <c r="AW33" s="502"/>
      <c r="AX33" s="115">
        <v>47</v>
      </c>
    </row>
    <row r="34" spans="1:50" ht="9" customHeight="1" x14ac:dyDescent="0.2">
      <c r="A34" s="89">
        <v>100</v>
      </c>
      <c r="B34" s="660" t="s">
        <v>53</v>
      </c>
      <c r="C34" s="746"/>
      <c r="D34" s="746"/>
      <c r="E34" s="746"/>
      <c r="F34" s="746"/>
      <c r="G34" s="746"/>
      <c r="H34" s="746"/>
      <c r="I34" s="746"/>
      <c r="J34" s="746"/>
      <c r="K34" s="746"/>
      <c r="L34" s="746"/>
      <c r="M34" s="746"/>
      <c r="N34" s="746"/>
      <c r="O34" s="746"/>
      <c r="P34" s="746"/>
      <c r="Q34" s="746"/>
      <c r="R34" s="746"/>
      <c r="S34" s="746"/>
      <c r="T34" s="746"/>
      <c r="U34" s="470"/>
      <c r="V34" s="720"/>
      <c r="W34" s="493"/>
      <c r="X34" s="493"/>
      <c r="Y34" s="502"/>
      <c r="Z34" s="720"/>
      <c r="AA34" s="493"/>
      <c r="AB34" s="493"/>
      <c r="AC34" s="502"/>
      <c r="AD34" s="720"/>
      <c r="AE34" s="493"/>
      <c r="AF34" s="493"/>
      <c r="AG34" s="502"/>
      <c r="AH34" s="720"/>
      <c r="AI34" s="493"/>
      <c r="AJ34" s="493"/>
      <c r="AK34" s="502"/>
      <c r="AL34" s="720"/>
      <c r="AM34" s="493"/>
      <c r="AN34" s="493"/>
      <c r="AO34" s="502"/>
      <c r="AP34" s="720"/>
      <c r="AQ34" s="493"/>
      <c r="AR34" s="493"/>
      <c r="AS34" s="502"/>
      <c r="AT34" s="720"/>
      <c r="AU34" s="493"/>
      <c r="AV34" s="493"/>
      <c r="AW34" s="502"/>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908</v>
      </c>
    </row>
  </sheetData>
  <mergeCells count="231">
    <mergeCell ref="AT9:AW9"/>
    <mergeCell ref="V9:Y9"/>
    <mergeCell ref="Z9:AC9"/>
    <mergeCell ref="AD9:AG9"/>
    <mergeCell ref="AH9:AK9"/>
    <mergeCell ref="AL9:AO9"/>
    <mergeCell ref="AL8:AO8"/>
    <mergeCell ref="AP8:AS8"/>
    <mergeCell ref="AT8:AW8"/>
    <mergeCell ref="V8:Y8"/>
    <mergeCell ref="Z8:AC8"/>
    <mergeCell ref="AD8:AG8"/>
    <mergeCell ref="AT7:AW7"/>
    <mergeCell ref="AJ5:AN5"/>
    <mergeCell ref="AO5:AS5"/>
    <mergeCell ref="V1:AC1"/>
    <mergeCell ref="V7:Y7"/>
    <mergeCell ref="Z7:AC7"/>
    <mergeCell ref="AD7:AG7"/>
    <mergeCell ref="AH7:AK7"/>
    <mergeCell ref="AJ2:AN2"/>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B22:U22"/>
    <mergeCell ref="B23:U23"/>
    <mergeCell ref="B24:U24"/>
    <mergeCell ref="B25:U25"/>
    <mergeCell ref="B16:U16"/>
    <mergeCell ref="B17:U17"/>
    <mergeCell ref="B18:U18"/>
    <mergeCell ref="B19:U19"/>
    <mergeCell ref="B20:U20"/>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AT10:AW10"/>
    <mergeCell ref="Z11:AC11"/>
    <mergeCell ref="AD11:AG11"/>
    <mergeCell ref="AH11:AK11"/>
    <mergeCell ref="AL11:AO11"/>
    <mergeCell ref="AP11:AS11"/>
    <mergeCell ref="AT11:AW11"/>
    <mergeCell ref="AH12:AK12"/>
    <mergeCell ref="AL12:AO12"/>
    <mergeCell ref="AP12:AS12"/>
    <mergeCell ref="AT12:AW12"/>
    <mergeCell ref="AT13:AW13"/>
    <mergeCell ref="AH14:AK14"/>
    <mergeCell ref="AL14:AO14"/>
    <mergeCell ref="AP14:AS14"/>
    <mergeCell ref="AT14:AW14"/>
    <mergeCell ref="Z15:AC15"/>
    <mergeCell ref="AD15:AG15"/>
    <mergeCell ref="AH15:AK15"/>
    <mergeCell ref="AL15:AO15"/>
    <mergeCell ref="AP15:AS15"/>
    <mergeCell ref="AT15:AW15"/>
    <mergeCell ref="AH16:AK16"/>
    <mergeCell ref="AL16:AO16"/>
    <mergeCell ref="AP16:AS16"/>
    <mergeCell ref="AT16:AW16"/>
    <mergeCell ref="Z17:AC17"/>
    <mergeCell ref="AD17:AG17"/>
    <mergeCell ref="AH17:AK17"/>
    <mergeCell ref="AL17:AO17"/>
    <mergeCell ref="AP17:AS17"/>
    <mergeCell ref="AT17:AW17"/>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D22:AG22"/>
    <mergeCell ref="AH22:AK22"/>
    <mergeCell ref="AL22:AO22"/>
    <mergeCell ref="AP22:AS22"/>
    <mergeCell ref="AT22:AW22"/>
    <mergeCell ref="AH20:AK20"/>
    <mergeCell ref="AL20:AO20"/>
    <mergeCell ref="AP20:AS20"/>
    <mergeCell ref="AT20:AW20"/>
    <mergeCell ref="AT23:AW23"/>
    <mergeCell ref="Z24:AC24"/>
    <mergeCell ref="AD24:AG24"/>
    <mergeCell ref="AH24:AK24"/>
    <mergeCell ref="AL24:AO24"/>
    <mergeCell ref="AP24:AS24"/>
    <mergeCell ref="AT24:AW24"/>
    <mergeCell ref="Z23:AC23"/>
    <mergeCell ref="AD23:AG23"/>
    <mergeCell ref="AH23:AK23"/>
    <mergeCell ref="AL23:AO23"/>
    <mergeCell ref="AP23:AS23"/>
    <mergeCell ref="AT25:AW25"/>
    <mergeCell ref="Z26:AC26"/>
    <mergeCell ref="AD26:AG26"/>
    <mergeCell ref="AH26:AK26"/>
    <mergeCell ref="AL26:AO26"/>
    <mergeCell ref="AP26:AS26"/>
    <mergeCell ref="AT26:AW26"/>
    <mergeCell ref="Z25:AC25"/>
    <mergeCell ref="AD25:AG25"/>
    <mergeCell ref="AH25:AK25"/>
    <mergeCell ref="AL25:AO25"/>
    <mergeCell ref="AP25:AS25"/>
    <mergeCell ref="AT27:AW27"/>
    <mergeCell ref="Z28:AC28"/>
    <mergeCell ref="AD28:AG28"/>
    <mergeCell ref="AH28:AK28"/>
    <mergeCell ref="AL28:AO28"/>
    <mergeCell ref="AP28:AS28"/>
    <mergeCell ref="AT28:AW28"/>
    <mergeCell ref="Z27:AC27"/>
    <mergeCell ref="AD27:AG27"/>
    <mergeCell ref="AH27:AK27"/>
    <mergeCell ref="AL27:AO27"/>
    <mergeCell ref="AP27:AS27"/>
    <mergeCell ref="AT29:AW29"/>
    <mergeCell ref="Z30:AC30"/>
    <mergeCell ref="AD30:AG30"/>
    <mergeCell ref="AH30:AK30"/>
    <mergeCell ref="AL30:AO30"/>
    <mergeCell ref="AP30:AS30"/>
    <mergeCell ref="AT30:AW30"/>
    <mergeCell ref="Z29:AC29"/>
    <mergeCell ref="AD29:AG29"/>
    <mergeCell ref="AH29:AK29"/>
    <mergeCell ref="AL29:AO29"/>
    <mergeCell ref="AP29:AS29"/>
    <mergeCell ref="AT31:AW31"/>
    <mergeCell ref="Z32:AC32"/>
    <mergeCell ref="AD32:AG32"/>
    <mergeCell ref="AH32:AK32"/>
    <mergeCell ref="AL32:AO32"/>
    <mergeCell ref="AP32:AS32"/>
    <mergeCell ref="AT32:AW32"/>
    <mergeCell ref="Z31:AC31"/>
    <mergeCell ref="AD31:AG31"/>
    <mergeCell ref="AH31:AK31"/>
    <mergeCell ref="AL31:AO31"/>
    <mergeCell ref="AP31:AS31"/>
    <mergeCell ref="AT33:AW33"/>
    <mergeCell ref="Z34:AC34"/>
    <mergeCell ref="AD34:AG34"/>
    <mergeCell ref="AH34:AK34"/>
    <mergeCell ref="AL34:AO34"/>
    <mergeCell ref="AP34:AS34"/>
    <mergeCell ref="AT34:AW34"/>
    <mergeCell ref="Z33:AC33"/>
    <mergeCell ref="AD33:AG33"/>
    <mergeCell ref="AH33:AK33"/>
    <mergeCell ref="AL33:AO33"/>
    <mergeCell ref="AP33:AS33"/>
  </mergeCells>
  <pageMargins left="0.5" right="0.5" top="0.5" bottom="0.5" header="0.3" footer="0.3"/>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144" t="s">
        <v>1000</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943</v>
      </c>
      <c r="AU2" s="101"/>
      <c r="AV2" s="101"/>
      <c r="AW2" s="101"/>
      <c r="AX2" s="101"/>
    </row>
    <row r="3" spans="1:50" ht="9" customHeight="1" x14ac:dyDescent="0.2">
      <c r="AI3" s="104"/>
      <c r="AJ3" s="481" t="s">
        <v>1121</v>
      </c>
      <c r="AK3" s="460"/>
      <c r="AL3" s="460"/>
      <c r="AM3" s="460"/>
      <c r="AN3" s="461"/>
      <c r="AO3" s="466" t="s">
        <v>2</v>
      </c>
      <c r="AP3" s="467"/>
      <c r="AQ3" s="460" t="s">
        <v>977</v>
      </c>
      <c r="AR3" s="460"/>
      <c r="AS3" s="461"/>
      <c r="AT3" s="105" t="s">
        <v>60</v>
      </c>
    </row>
    <row r="4" spans="1:50" ht="9" customHeight="1" x14ac:dyDescent="0.2">
      <c r="AI4" s="104"/>
      <c r="AJ4" s="670" t="s">
        <v>95</v>
      </c>
      <c r="AK4" s="671"/>
      <c r="AL4" s="671"/>
      <c r="AM4" s="671"/>
      <c r="AN4" s="672"/>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35" t="s">
        <v>1121</v>
      </c>
      <c r="AK5" s="436"/>
      <c r="AL5" s="436"/>
      <c r="AM5" s="436"/>
      <c r="AN5" s="437"/>
      <c r="AO5" s="435"/>
      <c r="AP5" s="436"/>
      <c r="AQ5" s="436"/>
      <c r="AR5" s="436"/>
      <c r="AS5" s="437"/>
      <c r="AT5" s="108"/>
      <c r="AU5" s="98"/>
      <c r="AV5" s="98"/>
      <c r="AW5" s="98"/>
      <c r="AX5" s="98"/>
    </row>
    <row r="6" spans="1:50" ht="9" customHeight="1" x14ac:dyDescent="0.2">
      <c r="A6" s="86"/>
      <c r="B6" s="86"/>
      <c r="C6" s="86"/>
      <c r="D6" s="86"/>
      <c r="E6" s="86"/>
      <c r="F6" s="86"/>
      <c r="G6" s="86"/>
      <c r="H6" s="86"/>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row>
    <row r="7" spans="1:50" x14ac:dyDescent="0.2">
      <c r="A7" s="75"/>
      <c r="B7" s="75"/>
      <c r="C7" s="75"/>
      <c r="D7" s="75"/>
      <c r="E7" s="75"/>
      <c r="F7" s="75"/>
      <c r="G7" s="75"/>
      <c r="H7" s="75"/>
      <c r="V7" s="728"/>
      <c r="W7" s="729"/>
      <c r="X7" s="729"/>
      <c r="Y7" s="711"/>
      <c r="Z7" s="728"/>
      <c r="AA7" s="729"/>
      <c r="AB7" s="729"/>
      <c r="AC7" s="711"/>
      <c r="AD7" s="728"/>
      <c r="AE7" s="729"/>
      <c r="AF7" s="729"/>
      <c r="AG7" s="711"/>
      <c r="AH7" s="728" t="s">
        <v>11</v>
      </c>
      <c r="AI7" s="729"/>
      <c r="AJ7" s="729"/>
      <c r="AK7" s="711"/>
      <c r="AL7" s="728"/>
      <c r="AM7" s="729"/>
      <c r="AN7" s="729"/>
      <c r="AO7" s="711"/>
      <c r="AP7" s="728" t="s">
        <v>100</v>
      </c>
      <c r="AQ7" s="729"/>
      <c r="AR7" s="729"/>
      <c r="AS7" s="711"/>
      <c r="AT7" s="728"/>
      <c r="AU7" s="729"/>
      <c r="AV7" s="729"/>
      <c r="AW7" s="711"/>
    </row>
    <row r="8" spans="1:50" ht="9" customHeight="1" x14ac:dyDescent="0.2">
      <c r="A8" s="26"/>
      <c r="B8" s="26"/>
      <c r="C8" s="26"/>
      <c r="D8" s="26"/>
      <c r="E8" s="26"/>
      <c r="F8" s="26"/>
      <c r="G8" s="26"/>
      <c r="H8" s="26"/>
      <c r="V8" s="726" t="s">
        <v>15</v>
      </c>
      <c r="W8" s="733"/>
      <c r="X8" s="733"/>
      <c r="Y8" s="727"/>
      <c r="Z8" s="726" t="s">
        <v>14</v>
      </c>
      <c r="AA8" s="733"/>
      <c r="AB8" s="733"/>
      <c r="AC8" s="727"/>
      <c r="AD8" s="726" t="s">
        <v>59</v>
      </c>
      <c r="AE8" s="733"/>
      <c r="AF8" s="733"/>
      <c r="AG8" s="727"/>
      <c r="AH8" s="726" t="s">
        <v>12</v>
      </c>
      <c r="AI8" s="733"/>
      <c r="AJ8" s="733"/>
      <c r="AK8" s="727"/>
      <c r="AL8" s="726" t="s">
        <v>59</v>
      </c>
      <c r="AM8" s="733"/>
      <c r="AN8" s="733"/>
      <c r="AO8" s="727"/>
      <c r="AP8" s="435" t="s">
        <v>101</v>
      </c>
      <c r="AQ8" s="482"/>
      <c r="AR8" s="482"/>
      <c r="AS8" s="437"/>
      <c r="AT8" s="726" t="s">
        <v>13</v>
      </c>
      <c r="AU8" s="733"/>
      <c r="AV8" s="733"/>
      <c r="AW8" s="727"/>
      <c r="AX8" s="106"/>
    </row>
    <row r="9" spans="1:50" ht="9" customHeight="1" x14ac:dyDescent="0.2">
      <c r="A9" s="72"/>
      <c r="B9" s="72"/>
      <c r="C9" s="72"/>
      <c r="D9" s="72"/>
      <c r="E9" s="72"/>
      <c r="F9" s="72"/>
      <c r="G9" s="72"/>
      <c r="H9" s="72"/>
      <c r="V9" s="489">
        <v>1</v>
      </c>
      <c r="W9" s="490"/>
      <c r="X9" s="490"/>
      <c r="Y9" s="491"/>
      <c r="Z9" s="489">
        <v>2</v>
      </c>
      <c r="AA9" s="490"/>
      <c r="AB9" s="490"/>
      <c r="AC9" s="491"/>
      <c r="AD9" s="489">
        <v>3</v>
      </c>
      <c r="AE9" s="490"/>
      <c r="AF9" s="490"/>
      <c r="AG9" s="491"/>
      <c r="AH9" s="489">
        <v>4</v>
      </c>
      <c r="AI9" s="490"/>
      <c r="AJ9" s="490"/>
      <c r="AK9" s="491"/>
      <c r="AL9" s="489">
        <v>5</v>
      </c>
      <c r="AM9" s="490"/>
      <c r="AN9" s="490"/>
      <c r="AO9" s="491"/>
      <c r="AP9" s="489">
        <v>6</v>
      </c>
      <c r="AQ9" s="490"/>
      <c r="AR9" s="490"/>
      <c r="AS9" s="491"/>
      <c r="AT9" s="489">
        <v>7</v>
      </c>
      <c r="AU9" s="490"/>
      <c r="AV9" s="490"/>
      <c r="AW9" s="491"/>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495"/>
      <c r="W10" s="503"/>
      <c r="X10" s="503"/>
      <c r="Y10" s="504"/>
      <c r="Z10" s="495"/>
      <c r="AA10" s="503"/>
      <c r="AB10" s="503"/>
      <c r="AC10" s="504"/>
      <c r="AD10" s="495"/>
      <c r="AE10" s="503"/>
      <c r="AF10" s="503"/>
      <c r="AG10" s="504"/>
      <c r="AH10" s="495"/>
      <c r="AI10" s="503"/>
      <c r="AJ10" s="503"/>
      <c r="AK10" s="504"/>
      <c r="AL10" s="495"/>
      <c r="AM10" s="503"/>
      <c r="AN10" s="503"/>
      <c r="AO10" s="504"/>
      <c r="AP10" s="495"/>
      <c r="AQ10" s="503"/>
      <c r="AR10" s="503"/>
      <c r="AS10" s="504"/>
      <c r="AT10" s="495"/>
      <c r="AU10" s="503"/>
      <c r="AV10" s="503"/>
      <c r="AW10" s="504"/>
      <c r="AX10" s="114"/>
    </row>
    <row r="11" spans="1:50" ht="9" customHeight="1" x14ac:dyDescent="0.2">
      <c r="A11" s="89">
        <v>25</v>
      </c>
      <c r="B11" s="660" t="s">
        <v>864</v>
      </c>
      <c r="C11" s="746"/>
      <c r="D11" s="746"/>
      <c r="E11" s="746"/>
      <c r="F11" s="746"/>
      <c r="G11" s="746"/>
      <c r="H11" s="746"/>
      <c r="I11" s="746"/>
      <c r="J11" s="746"/>
      <c r="K11" s="746"/>
      <c r="L11" s="746"/>
      <c r="M11" s="746"/>
      <c r="N11" s="746"/>
      <c r="O11" s="746"/>
      <c r="P11" s="746"/>
      <c r="Q11" s="746"/>
      <c r="R11" s="746"/>
      <c r="S11" s="746"/>
      <c r="T11" s="746"/>
      <c r="U11" s="470"/>
      <c r="V11" s="720"/>
      <c r="W11" s="493"/>
      <c r="X11" s="493"/>
      <c r="Y11" s="502"/>
      <c r="Z11" s="720"/>
      <c r="AA11" s="493"/>
      <c r="AB11" s="493"/>
      <c r="AC11" s="502"/>
      <c r="AD11" s="720"/>
      <c r="AE11" s="493"/>
      <c r="AF11" s="493"/>
      <c r="AG11" s="502"/>
      <c r="AH11" s="720"/>
      <c r="AI11" s="493"/>
      <c r="AJ11" s="493"/>
      <c r="AK11" s="502"/>
      <c r="AL11" s="720"/>
      <c r="AM11" s="493"/>
      <c r="AN11" s="493"/>
      <c r="AO11" s="502"/>
      <c r="AP11" s="720"/>
      <c r="AQ11" s="493"/>
      <c r="AR11" s="493"/>
      <c r="AS11" s="502"/>
      <c r="AT11" s="720"/>
      <c r="AU11" s="493"/>
      <c r="AV11" s="493"/>
      <c r="AW11" s="502"/>
      <c r="AX11" s="115">
        <v>25</v>
      </c>
    </row>
    <row r="12" spans="1:50" ht="9" customHeight="1" x14ac:dyDescent="0.2">
      <c r="A12" s="89">
        <v>26</v>
      </c>
      <c r="B12" s="660" t="s">
        <v>865</v>
      </c>
      <c r="C12" s="746"/>
      <c r="D12" s="746"/>
      <c r="E12" s="746"/>
      <c r="F12" s="746"/>
      <c r="G12" s="746"/>
      <c r="H12" s="746"/>
      <c r="I12" s="746"/>
      <c r="J12" s="746"/>
      <c r="K12" s="746"/>
      <c r="L12" s="746"/>
      <c r="M12" s="746"/>
      <c r="N12" s="746"/>
      <c r="O12" s="746"/>
      <c r="P12" s="746"/>
      <c r="Q12" s="746"/>
      <c r="R12" s="746"/>
      <c r="S12" s="746"/>
      <c r="T12" s="746"/>
      <c r="U12" s="470"/>
      <c r="V12" s="720"/>
      <c r="W12" s="493"/>
      <c r="X12" s="493"/>
      <c r="Y12" s="502"/>
      <c r="Z12" s="720"/>
      <c r="AA12" s="493"/>
      <c r="AB12" s="493"/>
      <c r="AC12" s="502"/>
      <c r="AD12" s="720"/>
      <c r="AE12" s="493"/>
      <c r="AF12" s="493"/>
      <c r="AG12" s="502"/>
      <c r="AH12" s="720"/>
      <c r="AI12" s="493"/>
      <c r="AJ12" s="493"/>
      <c r="AK12" s="502"/>
      <c r="AL12" s="720"/>
      <c r="AM12" s="493"/>
      <c r="AN12" s="493"/>
      <c r="AO12" s="502"/>
      <c r="AP12" s="720"/>
      <c r="AQ12" s="493"/>
      <c r="AR12" s="493"/>
      <c r="AS12" s="502"/>
      <c r="AT12" s="720"/>
      <c r="AU12" s="493"/>
      <c r="AV12" s="493"/>
      <c r="AW12" s="502"/>
      <c r="AX12" s="115">
        <v>26</v>
      </c>
    </row>
    <row r="13" spans="1:50" ht="9" customHeight="1" x14ac:dyDescent="0.2">
      <c r="A13" s="89">
        <v>27</v>
      </c>
      <c r="B13" s="660" t="s">
        <v>866</v>
      </c>
      <c r="C13" s="746"/>
      <c r="D13" s="746"/>
      <c r="E13" s="746"/>
      <c r="F13" s="746"/>
      <c r="G13" s="746"/>
      <c r="H13" s="746"/>
      <c r="I13" s="746"/>
      <c r="J13" s="746"/>
      <c r="K13" s="746"/>
      <c r="L13" s="746"/>
      <c r="M13" s="746"/>
      <c r="N13" s="746"/>
      <c r="O13" s="746"/>
      <c r="P13" s="746"/>
      <c r="Q13" s="746"/>
      <c r="R13" s="746"/>
      <c r="S13" s="746"/>
      <c r="T13" s="746"/>
      <c r="U13" s="470"/>
      <c r="V13" s="720"/>
      <c r="W13" s="493"/>
      <c r="X13" s="493"/>
      <c r="Y13" s="502"/>
      <c r="Z13" s="720"/>
      <c r="AA13" s="493"/>
      <c r="AB13" s="493"/>
      <c r="AC13" s="502"/>
      <c r="AD13" s="720"/>
      <c r="AE13" s="493"/>
      <c r="AF13" s="493"/>
      <c r="AG13" s="502"/>
      <c r="AH13" s="720"/>
      <c r="AI13" s="493"/>
      <c r="AJ13" s="493"/>
      <c r="AK13" s="502"/>
      <c r="AL13" s="720"/>
      <c r="AM13" s="493"/>
      <c r="AN13" s="493"/>
      <c r="AO13" s="502"/>
      <c r="AP13" s="720"/>
      <c r="AQ13" s="493"/>
      <c r="AR13" s="493"/>
      <c r="AS13" s="502"/>
      <c r="AT13" s="720"/>
      <c r="AU13" s="493"/>
      <c r="AV13" s="493"/>
      <c r="AW13" s="502"/>
      <c r="AX13" s="115">
        <v>27</v>
      </c>
    </row>
    <row r="14" spans="1:50" ht="9" customHeight="1" x14ac:dyDescent="0.2">
      <c r="A14" s="89">
        <v>28</v>
      </c>
      <c r="B14" s="660" t="s">
        <v>995</v>
      </c>
      <c r="C14" s="746"/>
      <c r="D14" s="746"/>
      <c r="E14" s="746"/>
      <c r="F14" s="746"/>
      <c r="G14" s="746"/>
      <c r="H14" s="746"/>
      <c r="I14" s="746"/>
      <c r="J14" s="746"/>
      <c r="K14" s="746"/>
      <c r="L14" s="746"/>
      <c r="M14" s="746"/>
      <c r="N14" s="746"/>
      <c r="O14" s="746"/>
      <c r="P14" s="746"/>
      <c r="Q14" s="746"/>
      <c r="R14" s="746"/>
      <c r="S14" s="746"/>
      <c r="T14" s="746"/>
      <c r="U14" s="470"/>
      <c r="V14" s="720"/>
      <c r="W14" s="493"/>
      <c r="X14" s="493"/>
      <c r="Y14" s="502"/>
      <c r="Z14" s="720"/>
      <c r="AA14" s="493"/>
      <c r="AB14" s="493"/>
      <c r="AC14" s="502"/>
      <c r="AD14" s="720"/>
      <c r="AE14" s="493"/>
      <c r="AF14" s="493"/>
      <c r="AG14" s="502"/>
      <c r="AH14" s="720"/>
      <c r="AI14" s="493"/>
      <c r="AJ14" s="493"/>
      <c r="AK14" s="502"/>
      <c r="AL14" s="720"/>
      <c r="AM14" s="493"/>
      <c r="AN14" s="493"/>
      <c r="AO14" s="502"/>
      <c r="AP14" s="720"/>
      <c r="AQ14" s="493"/>
      <c r="AR14" s="493"/>
      <c r="AS14" s="502"/>
      <c r="AT14" s="720"/>
      <c r="AU14" s="493"/>
      <c r="AV14" s="493"/>
      <c r="AW14" s="502"/>
      <c r="AX14" s="115">
        <v>28</v>
      </c>
    </row>
    <row r="15" spans="1:50" ht="9" customHeight="1" x14ac:dyDescent="0.2">
      <c r="A15" s="89">
        <v>29</v>
      </c>
      <c r="B15" s="660" t="s">
        <v>996</v>
      </c>
      <c r="C15" s="746"/>
      <c r="D15" s="746"/>
      <c r="E15" s="746"/>
      <c r="F15" s="746"/>
      <c r="G15" s="746"/>
      <c r="H15" s="746"/>
      <c r="I15" s="746"/>
      <c r="J15" s="746"/>
      <c r="K15" s="746"/>
      <c r="L15" s="746"/>
      <c r="M15" s="746"/>
      <c r="N15" s="746"/>
      <c r="O15" s="746"/>
      <c r="P15" s="746"/>
      <c r="Q15" s="746"/>
      <c r="R15" s="746"/>
      <c r="S15" s="746"/>
      <c r="T15" s="746"/>
      <c r="U15" s="470"/>
      <c r="V15" s="720"/>
      <c r="W15" s="493"/>
      <c r="X15" s="493"/>
      <c r="Y15" s="502"/>
      <c r="Z15" s="720"/>
      <c r="AA15" s="493"/>
      <c r="AB15" s="493"/>
      <c r="AC15" s="502"/>
      <c r="AD15" s="720"/>
      <c r="AE15" s="493"/>
      <c r="AF15" s="493"/>
      <c r="AG15" s="502"/>
      <c r="AH15" s="720"/>
      <c r="AI15" s="493"/>
      <c r="AJ15" s="493"/>
      <c r="AK15" s="502"/>
      <c r="AL15" s="720"/>
      <c r="AM15" s="493"/>
      <c r="AN15" s="493"/>
      <c r="AO15" s="502"/>
      <c r="AP15" s="720"/>
      <c r="AQ15" s="493"/>
      <c r="AR15" s="493"/>
      <c r="AS15" s="502"/>
      <c r="AT15" s="720"/>
      <c r="AU15" s="493"/>
      <c r="AV15" s="493"/>
      <c r="AW15" s="502"/>
      <c r="AX15" s="115">
        <v>29</v>
      </c>
    </row>
    <row r="16" spans="1:50" ht="9" customHeight="1" x14ac:dyDescent="0.2">
      <c r="A16" s="89">
        <v>30</v>
      </c>
      <c r="B16" s="660" t="s">
        <v>287</v>
      </c>
      <c r="C16" s="746"/>
      <c r="D16" s="746"/>
      <c r="E16" s="746"/>
      <c r="F16" s="746"/>
      <c r="G16" s="746"/>
      <c r="H16" s="746"/>
      <c r="I16" s="746"/>
      <c r="J16" s="746"/>
      <c r="K16" s="746"/>
      <c r="L16" s="746"/>
      <c r="M16" s="746"/>
      <c r="N16" s="746"/>
      <c r="O16" s="746"/>
      <c r="P16" s="746"/>
      <c r="Q16" s="746"/>
      <c r="R16" s="746"/>
      <c r="S16" s="746"/>
      <c r="T16" s="746"/>
      <c r="U16" s="470"/>
      <c r="V16" s="720"/>
      <c r="W16" s="493"/>
      <c r="X16" s="493"/>
      <c r="Y16" s="502"/>
      <c r="Z16" s="720"/>
      <c r="AA16" s="493"/>
      <c r="AB16" s="493"/>
      <c r="AC16" s="502"/>
      <c r="AD16" s="720"/>
      <c r="AE16" s="493"/>
      <c r="AF16" s="493"/>
      <c r="AG16" s="502"/>
      <c r="AH16" s="720"/>
      <c r="AI16" s="493"/>
      <c r="AJ16" s="493"/>
      <c r="AK16" s="502"/>
      <c r="AL16" s="720"/>
      <c r="AM16" s="493"/>
      <c r="AN16" s="493"/>
      <c r="AO16" s="502"/>
      <c r="AP16" s="720"/>
      <c r="AQ16" s="493"/>
      <c r="AR16" s="493"/>
      <c r="AS16" s="502"/>
      <c r="AT16" s="720"/>
      <c r="AU16" s="493"/>
      <c r="AV16" s="493"/>
      <c r="AW16" s="502"/>
      <c r="AX16" s="115">
        <v>30</v>
      </c>
    </row>
    <row r="17" spans="1:50" ht="9" customHeight="1" x14ac:dyDescent="0.2">
      <c r="A17" s="89">
        <v>31</v>
      </c>
      <c r="B17" s="660" t="s">
        <v>288</v>
      </c>
      <c r="C17" s="746"/>
      <c r="D17" s="746"/>
      <c r="E17" s="746"/>
      <c r="F17" s="746"/>
      <c r="G17" s="746"/>
      <c r="H17" s="746"/>
      <c r="I17" s="746"/>
      <c r="J17" s="746"/>
      <c r="K17" s="746"/>
      <c r="L17" s="746"/>
      <c r="M17" s="746"/>
      <c r="N17" s="746"/>
      <c r="O17" s="746"/>
      <c r="P17" s="746"/>
      <c r="Q17" s="746"/>
      <c r="R17" s="746"/>
      <c r="S17" s="746"/>
      <c r="T17" s="746"/>
      <c r="U17" s="470"/>
      <c r="V17" s="720"/>
      <c r="W17" s="493"/>
      <c r="X17" s="493"/>
      <c r="Y17" s="502"/>
      <c r="Z17" s="720"/>
      <c r="AA17" s="493"/>
      <c r="AB17" s="493"/>
      <c r="AC17" s="502"/>
      <c r="AD17" s="720"/>
      <c r="AE17" s="493"/>
      <c r="AF17" s="493"/>
      <c r="AG17" s="502"/>
      <c r="AH17" s="720"/>
      <c r="AI17" s="493"/>
      <c r="AJ17" s="493"/>
      <c r="AK17" s="502"/>
      <c r="AL17" s="720"/>
      <c r="AM17" s="493"/>
      <c r="AN17" s="493"/>
      <c r="AO17" s="502"/>
      <c r="AP17" s="720"/>
      <c r="AQ17" s="493"/>
      <c r="AR17" s="493"/>
      <c r="AS17" s="502"/>
      <c r="AT17" s="720"/>
      <c r="AU17" s="493"/>
      <c r="AV17" s="493"/>
      <c r="AW17" s="502"/>
      <c r="AX17" s="115">
        <v>31</v>
      </c>
    </row>
    <row r="18" spans="1:50" x14ac:dyDescent="0.2">
      <c r="A18" s="89">
        <v>32</v>
      </c>
      <c r="B18" s="660" t="s">
        <v>289</v>
      </c>
      <c r="C18" s="746"/>
      <c r="D18" s="746"/>
      <c r="E18" s="746"/>
      <c r="F18" s="746"/>
      <c r="G18" s="746"/>
      <c r="H18" s="746"/>
      <c r="I18" s="746"/>
      <c r="J18" s="746"/>
      <c r="K18" s="746"/>
      <c r="L18" s="746"/>
      <c r="M18" s="746"/>
      <c r="N18" s="746"/>
      <c r="O18" s="746"/>
      <c r="P18" s="746"/>
      <c r="Q18" s="746"/>
      <c r="R18" s="746"/>
      <c r="S18" s="746"/>
      <c r="T18" s="746"/>
      <c r="U18" s="470"/>
      <c r="V18" s="720"/>
      <c r="W18" s="493"/>
      <c r="X18" s="493"/>
      <c r="Y18" s="502"/>
      <c r="Z18" s="720"/>
      <c r="AA18" s="493"/>
      <c r="AB18" s="493"/>
      <c r="AC18" s="502"/>
      <c r="AD18" s="720"/>
      <c r="AE18" s="493"/>
      <c r="AF18" s="493"/>
      <c r="AG18" s="502"/>
      <c r="AH18" s="720"/>
      <c r="AI18" s="493"/>
      <c r="AJ18" s="493"/>
      <c r="AK18" s="502"/>
      <c r="AL18" s="720"/>
      <c r="AM18" s="493"/>
      <c r="AN18" s="493"/>
      <c r="AO18" s="502"/>
      <c r="AP18" s="720"/>
      <c r="AQ18" s="493"/>
      <c r="AR18" s="493"/>
      <c r="AS18" s="502"/>
      <c r="AT18" s="720"/>
      <c r="AU18" s="493"/>
      <c r="AV18" s="493"/>
      <c r="AW18" s="502"/>
      <c r="AX18" s="115">
        <v>32</v>
      </c>
    </row>
    <row r="19" spans="1:50" ht="9" customHeight="1" x14ac:dyDescent="0.2">
      <c r="A19" s="89">
        <v>33</v>
      </c>
      <c r="B19" s="660" t="s">
        <v>290</v>
      </c>
      <c r="C19" s="746"/>
      <c r="D19" s="746"/>
      <c r="E19" s="746"/>
      <c r="F19" s="746"/>
      <c r="G19" s="746"/>
      <c r="H19" s="746"/>
      <c r="I19" s="746"/>
      <c r="J19" s="746"/>
      <c r="K19" s="746"/>
      <c r="L19" s="746"/>
      <c r="M19" s="746"/>
      <c r="N19" s="746"/>
      <c r="O19" s="746"/>
      <c r="P19" s="746"/>
      <c r="Q19" s="746"/>
      <c r="R19" s="746"/>
      <c r="S19" s="746"/>
      <c r="T19" s="746"/>
      <c r="U19" s="470"/>
      <c r="V19" s="720"/>
      <c r="W19" s="493"/>
      <c r="X19" s="493"/>
      <c r="Y19" s="502"/>
      <c r="Z19" s="720"/>
      <c r="AA19" s="493"/>
      <c r="AB19" s="493"/>
      <c r="AC19" s="502"/>
      <c r="AD19" s="720"/>
      <c r="AE19" s="493"/>
      <c r="AF19" s="493"/>
      <c r="AG19" s="502"/>
      <c r="AH19" s="720"/>
      <c r="AI19" s="493"/>
      <c r="AJ19" s="493"/>
      <c r="AK19" s="502"/>
      <c r="AL19" s="720"/>
      <c r="AM19" s="493"/>
      <c r="AN19" s="493"/>
      <c r="AO19" s="502"/>
      <c r="AP19" s="720"/>
      <c r="AQ19" s="493"/>
      <c r="AR19" s="493"/>
      <c r="AS19" s="502"/>
      <c r="AT19" s="720"/>
      <c r="AU19" s="493"/>
      <c r="AV19" s="493"/>
      <c r="AW19" s="502"/>
      <c r="AX19" s="115">
        <v>33</v>
      </c>
    </row>
    <row r="20" spans="1:50" ht="9" customHeight="1" x14ac:dyDescent="0.2">
      <c r="A20" s="89">
        <v>34</v>
      </c>
      <c r="B20" s="660" t="s">
        <v>867</v>
      </c>
      <c r="C20" s="746"/>
      <c r="D20" s="746"/>
      <c r="E20" s="746"/>
      <c r="F20" s="746"/>
      <c r="G20" s="746"/>
      <c r="H20" s="746"/>
      <c r="I20" s="746"/>
      <c r="J20" s="746"/>
      <c r="K20" s="746"/>
      <c r="L20" s="746"/>
      <c r="M20" s="746"/>
      <c r="N20" s="746"/>
      <c r="O20" s="746"/>
      <c r="P20" s="746"/>
      <c r="Q20" s="746"/>
      <c r="R20" s="746"/>
      <c r="S20" s="746"/>
      <c r="T20" s="746"/>
      <c r="U20" s="470"/>
      <c r="V20" s="720"/>
      <c r="W20" s="493"/>
      <c r="X20" s="493"/>
      <c r="Y20" s="502"/>
      <c r="Z20" s="720"/>
      <c r="AA20" s="493"/>
      <c r="AB20" s="493"/>
      <c r="AC20" s="502"/>
      <c r="AD20" s="720"/>
      <c r="AE20" s="493"/>
      <c r="AF20" s="493"/>
      <c r="AG20" s="502"/>
      <c r="AH20" s="720"/>
      <c r="AI20" s="493"/>
      <c r="AJ20" s="493"/>
      <c r="AK20" s="502"/>
      <c r="AL20" s="720"/>
      <c r="AM20" s="493"/>
      <c r="AN20" s="493"/>
      <c r="AO20" s="502"/>
      <c r="AP20" s="720"/>
      <c r="AQ20" s="493"/>
      <c r="AR20" s="493"/>
      <c r="AS20" s="502"/>
      <c r="AT20" s="720"/>
      <c r="AU20" s="493"/>
      <c r="AV20" s="493"/>
      <c r="AW20" s="502"/>
      <c r="AX20" s="115">
        <v>34</v>
      </c>
    </row>
    <row r="21" spans="1:50" ht="9" customHeight="1" x14ac:dyDescent="0.2">
      <c r="A21" s="89">
        <v>35</v>
      </c>
      <c r="B21" s="660" t="s">
        <v>868</v>
      </c>
      <c r="C21" s="746"/>
      <c r="D21" s="746"/>
      <c r="E21" s="746"/>
      <c r="F21" s="746"/>
      <c r="G21" s="746"/>
      <c r="H21" s="746"/>
      <c r="I21" s="746"/>
      <c r="J21" s="746"/>
      <c r="K21" s="746"/>
      <c r="L21" s="746"/>
      <c r="M21" s="746"/>
      <c r="N21" s="746"/>
      <c r="O21" s="746"/>
      <c r="P21" s="746"/>
      <c r="Q21" s="746"/>
      <c r="R21" s="746"/>
      <c r="S21" s="746"/>
      <c r="T21" s="746"/>
      <c r="U21" s="470"/>
      <c r="V21" s="720"/>
      <c r="W21" s="493"/>
      <c r="X21" s="493"/>
      <c r="Y21" s="502"/>
      <c r="Z21" s="720"/>
      <c r="AA21" s="493"/>
      <c r="AB21" s="493"/>
      <c r="AC21" s="502"/>
      <c r="AD21" s="720"/>
      <c r="AE21" s="493"/>
      <c r="AF21" s="493"/>
      <c r="AG21" s="502"/>
      <c r="AH21" s="720"/>
      <c r="AI21" s="493"/>
      <c r="AJ21" s="493"/>
      <c r="AK21" s="502"/>
      <c r="AL21" s="720"/>
      <c r="AM21" s="493"/>
      <c r="AN21" s="493"/>
      <c r="AO21" s="502"/>
      <c r="AP21" s="720"/>
      <c r="AQ21" s="493"/>
      <c r="AR21" s="493"/>
      <c r="AS21" s="502"/>
      <c r="AT21" s="720"/>
      <c r="AU21" s="493"/>
      <c r="AV21" s="493"/>
      <c r="AW21" s="502"/>
      <c r="AX21" s="115">
        <v>35</v>
      </c>
    </row>
    <row r="22" spans="1:50" ht="9" customHeight="1" x14ac:dyDescent="0.2">
      <c r="A22" s="89">
        <v>36</v>
      </c>
      <c r="B22" s="660" t="s">
        <v>869</v>
      </c>
      <c r="C22" s="746"/>
      <c r="D22" s="746"/>
      <c r="E22" s="746"/>
      <c r="F22" s="746"/>
      <c r="G22" s="746"/>
      <c r="H22" s="746"/>
      <c r="I22" s="746"/>
      <c r="J22" s="746"/>
      <c r="K22" s="746"/>
      <c r="L22" s="746"/>
      <c r="M22" s="746"/>
      <c r="N22" s="746"/>
      <c r="O22" s="746"/>
      <c r="P22" s="746"/>
      <c r="Q22" s="746"/>
      <c r="R22" s="746"/>
      <c r="S22" s="746"/>
      <c r="T22" s="746"/>
      <c r="U22" s="470"/>
      <c r="V22" s="720"/>
      <c r="W22" s="493"/>
      <c r="X22" s="493"/>
      <c r="Y22" s="502"/>
      <c r="Z22" s="720"/>
      <c r="AA22" s="493"/>
      <c r="AB22" s="493"/>
      <c r="AC22" s="502"/>
      <c r="AD22" s="720"/>
      <c r="AE22" s="493"/>
      <c r="AF22" s="493"/>
      <c r="AG22" s="502"/>
      <c r="AH22" s="720"/>
      <c r="AI22" s="493"/>
      <c r="AJ22" s="493"/>
      <c r="AK22" s="502"/>
      <c r="AL22" s="720"/>
      <c r="AM22" s="493"/>
      <c r="AN22" s="493"/>
      <c r="AO22" s="502"/>
      <c r="AP22" s="720"/>
      <c r="AQ22" s="493"/>
      <c r="AR22" s="493"/>
      <c r="AS22" s="502"/>
      <c r="AT22" s="720"/>
      <c r="AU22" s="493"/>
      <c r="AV22" s="493"/>
      <c r="AW22" s="502"/>
      <c r="AX22" s="115">
        <v>36</v>
      </c>
    </row>
    <row r="23" spans="1:50" ht="9" customHeight="1" x14ac:dyDescent="0.2">
      <c r="A23" s="89">
        <v>37</v>
      </c>
      <c r="B23" s="660" t="s">
        <v>870</v>
      </c>
      <c r="C23" s="746"/>
      <c r="D23" s="746"/>
      <c r="E23" s="746"/>
      <c r="F23" s="746"/>
      <c r="G23" s="746"/>
      <c r="H23" s="746"/>
      <c r="I23" s="746"/>
      <c r="J23" s="746"/>
      <c r="K23" s="746"/>
      <c r="L23" s="746"/>
      <c r="M23" s="746"/>
      <c r="N23" s="746"/>
      <c r="O23" s="746"/>
      <c r="P23" s="746"/>
      <c r="Q23" s="746"/>
      <c r="R23" s="746"/>
      <c r="S23" s="746"/>
      <c r="T23" s="746"/>
      <c r="U23" s="470"/>
      <c r="V23" s="720"/>
      <c r="W23" s="493"/>
      <c r="X23" s="493"/>
      <c r="Y23" s="502"/>
      <c r="Z23" s="720"/>
      <c r="AA23" s="493"/>
      <c r="AB23" s="493"/>
      <c r="AC23" s="502"/>
      <c r="AD23" s="720"/>
      <c r="AE23" s="493"/>
      <c r="AF23" s="493"/>
      <c r="AG23" s="502"/>
      <c r="AH23" s="720"/>
      <c r="AI23" s="493"/>
      <c r="AJ23" s="493"/>
      <c r="AK23" s="502"/>
      <c r="AL23" s="720"/>
      <c r="AM23" s="493"/>
      <c r="AN23" s="493"/>
      <c r="AO23" s="502"/>
      <c r="AP23" s="720"/>
      <c r="AQ23" s="493"/>
      <c r="AR23" s="493"/>
      <c r="AS23" s="502"/>
      <c r="AT23" s="720"/>
      <c r="AU23" s="493"/>
      <c r="AV23" s="493"/>
      <c r="AW23" s="502"/>
      <c r="AX23" s="115">
        <v>37</v>
      </c>
    </row>
    <row r="24" spans="1:50" ht="9" customHeight="1" x14ac:dyDescent="0.2">
      <c r="A24" s="89">
        <v>38</v>
      </c>
      <c r="B24" s="660" t="s">
        <v>728</v>
      </c>
      <c r="C24" s="746"/>
      <c r="D24" s="746"/>
      <c r="E24" s="746"/>
      <c r="F24" s="746"/>
      <c r="G24" s="746"/>
      <c r="H24" s="746"/>
      <c r="I24" s="746"/>
      <c r="J24" s="746"/>
      <c r="K24" s="746"/>
      <c r="L24" s="746"/>
      <c r="M24" s="746"/>
      <c r="N24" s="746"/>
      <c r="O24" s="746"/>
      <c r="P24" s="746"/>
      <c r="Q24" s="746"/>
      <c r="R24" s="746"/>
      <c r="S24" s="746"/>
      <c r="T24" s="746"/>
      <c r="U24" s="470"/>
      <c r="V24" s="720"/>
      <c r="W24" s="493"/>
      <c r="X24" s="493"/>
      <c r="Y24" s="502"/>
      <c r="Z24" s="720"/>
      <c r="AA24" s="493"/>
      <c r="AB24" s="493"/>
      <c r="AC24" s="502"/>
      <c r="AD24" s="720"/>
      <c r="AE24" s="493"/>
      <c r="AF24" s="493"/>
      <c r="AG24" s="502"/>
      <c r="AH24" s="720"/>
      <c r="AI24" s="493"/>
      <c r="AJ24" s="493"/>
      <c r="AK24" s="502"/>
      <c r="AL24" s="720"/>
      <c r="AM24" s="493"/>
      <c r="AN24" s="493"/>
      <c r="AO24" s="502"/>
      <c r="AP24" s="720"/>
      <c r="AQ24" s="493"/>
      <c r="AR24" s="493"/>
      <c r="AS24" s="502"/>
      <c r="AT24" s="720"/>
      <c r="AU24" s="493"/>
      <c r="AV24" s="493"/>
      <c r="AW24" s="502"/>
      <c r="AX24" s="115">
        <v>38</v>
      </c>
    </row>
    <row r="25" spans="1:50" ht="9" customHeight="1" x14ac:dyDescent="0.2">
      <c r="A25" s="89">
        <v>39</v>
      </c>
      <c r="B25" s="660" t="s">
        <v>871</v>
      </c>
      <c r="C25" s="746"/>
      <c r="D25" s="746"/>
      <c r="E25" s="746"/>
      <c r="F25" s="746"/>
      <c r="G25" s="746"/>
      <c r="H25" s="746"/>
      <c r="I25" s="746"/>
      <c r="J25" s="746"/>
      <c r="K25" s="746"/>
      <c r="L25" s="746"/>
      <c r="M25" s="746"/>
      <c r="N25" s="746"/>
      <c r="O25" s="746"/>
      <c r="P25" s="746"/>
      <c r="Q25" s="746"/>
      <c r="R25" s="746"/>
      <c r="S25" s="746"/>
      <c r="T25" s="746"/>
      <c r="U25" s="470"/>
      <c r="V25" s="720"/>
      <c r="W25" s="493"/>
      <c r="X25" s="493"/>
      <c r="Y25" s="502"/>
      <c r="Z25" s="720"/>
      <c r="AA25" s="493"/>
      <c r="AB25" s="493"/>
      <c r="AC25" s="502"/>
      <c r="AD25" s="720"/>
      <c r="AE25" s="493"/>
      <c r="AF25" s="493"/>
      <c r="AG25" s="502"/>
      <c r="AH25" s="720"/>
      <c r="AI25" s="493"/>
      <c r="AJ25" s="493"/>
      <c r="AK25" s="502"/>
      <c r="AL25" s="720"/>
      <c r="AM25" s="493"/>
      <c r="AN25" s="493"/>
      <c r="AO25" s="502"/>
      <c r="AP25" s="720"/>
      <c r="AQ25" s="493"/>
      <c r="AR25" s="493"/>
      <c r="AS25" s="502"/>
      <c r="AT25" s="720"/>
      <c r="AU25" s="493"/>
      <c r="AV25" s="493"/>
      <c r="AW25" s="502"/>
      <c r="AX25" s="115">
        <v>39</v>
      </c>
    </row>
    <row r="26" spans="1:50" ht="9" customHeight="1" x14ac:dyDescent="0.2">
      <c r="A26" s="89">
        <v>40</v>
      </c>
      <c r="B26" s="660" t="s">
        <v>872</v>
      </c>
      <c r="C26" s="746"/>
      <c r="D26" s="746"/>
      <c r="E26" s="746"/>
      <c r="F26" s="746"/>
      <c r="G26" s="746"/>
      <c r="H26" s="746"/>
      <c r="I26" s="746"/>
      <c r="J26" s="746"/>
      <c r="K26" s="746"/>
      <c r="L26" s="746"/>
      <c r="M26" s="746"/>
      <c r="N26" s="746"/>
      <c r="O26" s="746"/>
      <c r="P26" s="746"/>
      <c r="Q26" s="746"/>
      <c r="R26" s="746"/>
      <c r="S26" s="746"/>
      <c r="T26" s="746"/>
      <c r="U26" s="470"/>
      <c r="V26" s="720"/>
      <c r="W26" s="493"/>
      <c r="X26" s="493"/>
      <c r="Y26" s="502"/>
      <c r="Z26" s="720"/>
      <c r="AA26" s="493"/>
      <c r="AB26" s="493"/>
      <c r="AC26" s="502"/>
      <c r="AD26" s="720"/>
      <c r="AE26" s="493"/>
      <c r="AF26" s="493"/>
      <c r="AG26" s="502"/>
      <c r="AH26" s="720"/>
      <c r="AI26" s="493"/>
      <c r="AJ26" s="493"/>
      <c r="AK26" s="502"/>
      <c r="AL26" s="720"/>
      <c r="AM26" s="493"/>
      <c r="AN26" s="493"/>
      <c r="AO26" s="502"/>
      <c r="AP26" s="720"/>
      <c r="AQ26" s="493"/>
      <c r="AR26" s="493"/>
      <c r="AS26" s="502"/>
      <c r="AT26" s="720"/>
      <c r="AU26" s="493"/>
      <c r="AV26" s="493"/>
      <c r="AW26" s="502"/>
      <c r="AX26" s="115">
        <v>40</v>
      </c>
    </row>
    <row r="27" spans="1:50" ht="9" customHeight="1" x14ac:dyDescent="0.2">
      <c r="A27" s="89">
        <v>41</v>
      </c>
      <c r="B27" s="660" t="s">
        <v>873</v>
      </c>
      <c r="C27" s="746"/>
      <c r="D27" s="746"/>
      <c r="E27" s="746"/>
      <c r="F27" s="746"/>
      <c r="G27" s="746"/>
      <c r="H27" s="746"/>
      <c r="I27" s="746"/>
      <c r="J27" s="746"/>
      <c r="K27" s="746"/>
      <c r="L27" s="746"/>
      <c r="M27" s="746"/>
      <c r="N27" s="746"/>
      <c r="O27" s="746"/>
      <c r="P27" s="746"/>
      <c r="Q27" s="746"/>
      <c r="R27" s="746"/>
      <c r="S27" s="746"/>
      <c r="T27" s="746"/>
      <c r="U27" s="470"/>
      <c r="V27" s="720"/>
      <c r="W27" s="493"/>
      <c r="X27" s="493"/>
      <c r="Y27" s="502"/>
      <c r="Z27" s="720"/>
      <c r="AA27" s="493"/>
      <c r="AB27" s="493"/>
      <c r="AC27" s="502"/>
      <c r="AD27" s="720"/>
      <c r="AE27" s="493"/>
      <c r="AF27" s="493"/>
      <c r="AG27" s="502"/>
      <c r="AH27" s="720"/>
      <c r="AI27" s="493"/>
      <c r="AJ27" s="493"/>
      <c r="AK27" s="502"/>
      <c r="AL27" s="720"/>
      <c r="AM27" s="493"/>
      <c r="AN27" s="493"/>
      <c r="AO27" s="502"/>
      <c r="AP27" s="720"/>
      <c r="AQ27" s="493"/>
      <c r="AR27" s="493"/>
      <c r="AS27" s="502"/>
      <c r="AT27" s="720"/>
      <c r="AU27" s="493"/>
      <c r="AV27" s="493"/>
      <c r="AW27" s="502"/>
      <c r="AX27" s="115">
        <v>41</v>
      </c>
    </row>
    <row r="28" spans="1:50" ht="9" customHeight="1" x14ac:dyDescent="0.2">
      <c r="A28" s="89">
        <v>42</v>
      </c>
      <c r="B28" s="660" t="s">
        <v>874</v>
      </c>
      <c r="C28" s="746"/>
      <c r="D28" s="746"/>
      <c r="E28" s="746"/>
      <c r="F28" s="746"/>
      <c r="G28" s="746"/>
      <c r="H28" s="746"/>
      <c r="I28" s="746"/>
      <c r="J28" s="746"/>
      <c r="K28" s="746"/>
      <c r="L28" s="746"/>
      <c r="M28" s="746"/>
      <c r="N28" s="746"/>
      <c r="O28" s="746"/>
      <c r="P28" s="746"/>
      <c r="Q28" s="746"/>
      <c r="R28" s="746"/>
      <c r="S28" s="746"/>
      <c r="T28" s="746"/>
      <c r="U28" s="470"/>
      <c r="V28" s="720"/>
      <c r="W28" s="493"/>
      <c r="X28" s="493"/>
      <c r="Y28" s="502"/>
      <c r="Z28" s="720"/>
      <c r="AA28" s="493"/>
      <c r="AB28" s="493"/>
      <c r="AC28" s="502"/>
      <c r="AD28" s="720"/>
      <c r="AE28" s="493"/>
      <c r="AF28" s="493"/>
      <c r="AG28" s="502"/>
      <c r="AH28" s="720"/>
      <c r="AI28" s="493"/>
      <c r="AJ28" s="493"/>
      <c r="AK28" s="502"/>
      <c r="AL28" s="720"/>
      <c r="AM28" s="493"/>
      <c r="AN28" s="493"/>
      <c r="AO28" s="502"/>
      <c r="AP28" s="720"/>
      <c r="AQ28" s="493"/>
      <c r="AR28" s="493"/>
      <c r="AS28" s="502"/>
      <c r="AT28" s="720"/>
      <c r="AU28" s="493"/>
      <c r="AV28" s="493"/>
      <c r="AW28" s="502"/>
      <c r="AX28" s="115">
        <v>42</v>
      </c>
    </row>
    <row r="29" spans="1:50" ht="9" customHeight="1" x14ac:dyDescent="0.2">
      <c r="A29" s="89">
        <v>43</v>
      </c>
      <c r="B29" s="660" t="s">
        <v>726</v>
      </c>
      <c r="C29" s="746"/>
      <c r="D29" s="746"/>
      <c r="E29" s="746"/>
      <c r="F29" s="746"/>
      <c r="G29" s="746"/>
      <c r="H29" s="746"/>
      <c r="I29" s="746"/>
      <c r="J29" s="746"/>
      <c r="K29" s="746"/>
      <c r="L29" s="746"/>
      <c r="M29" s="746"/>
      <c r="N29" s="746"/>
      <c r="O29" s="746"/>
      <c r="P29" s="746"/>
      <c r="Q29" s="746"/>
      <c r="R29" s="746"/>
      <c r="S29" s="746"/>
      <c r="T29" s="746"/>
      <c r="U29" s="470"/>
      <c r="V29" s="720"/>
      <c r="W29" s="493"/>
      <c r="X29" s="493"/>
      <c r="Y29" s="502"/>
      <c r="Z29" s="720"/>
      <c r="AA29" s="493"/>
      <c r="AB29" s="493"/>
      <c r="AC29" s="502"/>
      <c r="AD29" s="720"/>
      <c r="AE29" s="493"/>
      <c r="AF29" s="493"/>
      <c r="AG29" s="502"/>
      <c r="AH29" s="720"/>
      <c r="AI29" s="493"/>
      <c r="AJ29" s="493"/>
      <c r="AK29" s="502"/>
      <c r="AL29" s="720"/>
      <c r="AM29" s="493"/>
      <c r="AN29" s="493"/>
      <c r="AO29" s="502"/>
      <c r="AP29" s="720"/>
      <c r="AQ29" s="493"/>
      <c r="AR29" s="493"/>
      <c r="AS29" s="502"/>
      <c r="AT29" s="720"/>
      <c r="AU29" s="493"/>
      <c r="AV29" s="493"/>
      <c r="AW29" s="502"/>
      <c r="AX29" s="115">
        <v>43</v>
      </c>
    </row>
    <row r="30" spans="1:50" ht="9" customHeight="1" x14ac:dyDescent="0.2">
      <c r="A30" s="89">
        <v>44</v>
      </c>
      <c r="B30" s="660" t="s">
        <v>997</v>
      </c>
      <c r="C30" s="746"/>
      <c r="D30" s="746"/>
      <c r="E30" s="746"/>
      <c r="F30" s="746"/>
      <c r="G30" s="746"/>
      <c r="H30" s="746"/>
      <c r="I30" s="746"/>
      <c r="J30" s="746"/>
      <c r="K30" s="746"/>
      <c r="L30" s="746"/>
      <c r="M30" s="746"/>
      <c r="N30" s="746"/>
      <c r="O30" s="746"/>
      <c r="P30" s="746"/>
      <c r="Q30" s="746"/>
      <c r="R30" s="746"/>
      <c r="S30" s="746"/>
      <c r="T30" s="746"/>
      <c r="U30" s="470"/>
      <c r="V30" s="720"/>
      <c r="W30" s="493"/>
      <c r="X30" s="493"/>
      <c r="Y30" s="502"/>
      <c r="Z30" s="720"/>
      <c r="AA30" s="493"/>
      <c r="AB30" s="493"/>
      <c r="AC30" s="502"/>
      <c r="AD30" s="720"/>
      <c r="AE30" s="493"/>
      <c r="AF30" s="493"/>
      <c r="AG30" s="502"/>
      <c r="AH30" s="720"/>
      <c r="AI30" s="493"/>
      <c r="AJ30" s="493"/>
      <c r="AK30" s="502"/>
      <c r="AL30" s="720"/>
      <c r="AM30" s="493"/>
      <c r="AN30" s="493"/>
      <c r="AO30" s="502"/>
      <c r="AP30" s="720"/>
      <c r="AQ30" s="493"/>
      <c r="AR30" s="493"/>
      <c r="AS30" s="502"/>
      <c r="AT30" s="720"/>
      <c r="AU30" s="493"/>
      <c r="AV30" s="493"/>
      <c r="AW30" s="502"/>
      <c r="AX30" s="115">
        <v>44</v>
      </c>
    </row>
    <row r="31" spans="1:50" ht="9" customHeight="1" x14ac:dyDescent="0.2">
      <c r="A31" s="89">
        <v>45</v>
      </c>
      <c r="B31" s="660" t="s">
        <v>875</v>
      </c>
      <c r="C31" s="746"/>
      <c r="D31" s="746"/>
      <c r="E31" s="746"/>
      <c r="F31" s="746"/>
      <c r="G31" s="746"/>
      <c r="H31" s="746"/>
      <c r="I31" s="746"/>
      <c r="J31" s="746"/>
      <c r="K31" s="746"/>
      <c r="L31" s="746"/>
      <c r="M31" s="746"/>
      <c r="N31" s="746"/>
      <c r="O31" s="746"/>
      <c r="P31" s="746"/>
      <c r="Q31" s="746"/>
      <c r="R31" s="746"/>
      <c r="S31" s="746"/>
      <c r="T31" s="746"/>
      <c r="U31" s="470"/>
      <c r="V31" s="720"/>
      <c r="W31" s="493"/>
      <c r="X31" s="493"/>
      <c r="Y31" s="502"/>
      <c r="Z31" s="720"/>
      <c r="AA31" s="493"/>
      <c r="AB31" s="493"/>
      <c r="AC31" s="502"/>
      <c r="AD31" s="720"/>
      <c r="AE31" s="493"/>
      <c r="AF31" s="493"/>
      <c r="AG31" s="502"/>
      <c r="AH31" s="720"/>
      <c r="AI31" s="493"/>
      <c r="AJ31" s="493"/>
      <c r="AK31" s="502"/>
      <c r="AL31" s="720"/>
      <c r="AM31" s="493"/>
      <c r="AN31" s="493"/>
      <c r="AO31" s="502"/>
      <c r="AP31" s="720"/>
      <c r="AQ31" s="493"/>
      <c r="AR31" s="493"/>
      <c r="AS31" s="502"/>
      <c r="AT31" s="720"/>
      <c r="AU31" s="493"/>
      <c r="AV31" s="493"/>
      <c r="AW31" s="502"/>
      <c r="AX31" s="115">
        <v>45</v>
      </c>
    </row>
    <row r="32" spans="1:50" ht="9" customHeight="1" x14ac:dyDescent="0.2">
      <c r="A32" s="89">
        <v>46</v>
      </c>
      <c r="B32" s="660" t="s">
        <v>876</v>
      </c>
      <c r="C32" s="746"/>
      <c r="D32" s="746"/>
      <c r="E32" s="746"/>
      <c r="F32" s="746"/>
      <c r="G32" s="746"/>
      <c r="H32" s="746"/>
      <c r="I32" s="746"/>
      <c r="J32" s="746"/>
      <c r="K32" s="746"/>
      <c r="L32" s="746"/>
      <c r="M32" s="746"/>
      <c r="N32" s="746"/>
      <c r="O32" s="746"/>
      <c r="P32" s="746"/>
      <c r="Q32" s="746"/>
      <c r="R32" s="746"/>
      <c r="S32" s="746"/>
      <c r="T32" s="746"/>
      <c r="U32" s="470"/>
      <c r="V32" s="720"/>
      <c r="W32" s="493"/>
      <c r="X32" s="493"/>
      <c r="Y32" s="502"/>
      <c r="Z32" s="720"/>
      <c r="AA32" s="493"/>
      <c r="AB32" s="493"/>
      <c r="AC32" s="502"/>
      <c r="AD32" s="720"/>
      <c r="AE32" s="493"/>
      <c r="AF32" s="493"/>
      <c r="AG32" s="502"/>
      <c r="AH32" s="720"/>
      <c r="AI32" s="493"/>
      <c r="AJ32" s="493"/>
      <c r="AK32" s="502"/>
      <c r="AL32" s="720"/>
      <c r="AM32" s="493"/>
      <c r="AN32" s="493"/>
      <c r="AO32" s="502"/>
      <c r="AP32" s="720"/>
      <c r="AQ32" s="493"/>
      <c r="AR32" s="493"/>
      <c r="AS32" s="502"/>
      <c r="AT32" s="720"/>
      <c r="AU32" s="493"/>
      <c r="AV32" s="493"/>
      <c r="AW32" s="502"/>
      <c r="AX32" s="115">
        <v>46</v>
      </c>
    </row>
    <row r="33" spans="1:50" ht="9" customHeight="1" x14ac:dyDescent="0.2">
      <c r="A33" s="89">
        <v>47</v>
      </c>
      <c r="B33" s="660" t="s">
        <v>877</v>
      </c>
      <c r="C33" s="746"/>
      <c r="D33" s="746"/>
      <c r="E33" s="746"/>
      <c r="F33" s="746"/>
      <c r="G33" s="746"/>
      <c r="H33" s="746"/>
      <c r="I33" s="746"/>
      <c r="J33" s="746"/>
      <c r="K33" s="746"/>
      <c r="L33" s="746"/>
      <c r="M33" s="746"/>
      <c r="N33" s="746"/>
      <c r="O33" s="746"/>
      <c r="P33" s="746"/>
      <c r="Q33" s="746"/>
      <c r="R33" s="746"/>
      <c r="S33" s="746"/>
      <c r="T33" s="746"/>
      <c r="U33" s="470"/>
      <c r="V33" s="720"/>
      <c r="W33" s="493"/>
      <c r="X33" s="493"/>
      <c r="Y33" s="502"/>
      <c r="Z33" s="720"/>
      <c r="AA33" s="493"/>
      <c r="AB33" s="493"/>
      <c r="AC33" s="502"/>
      <c r="AD33" s="720"/>
      <c r="AE33" s="493"/>
      <c r="AF33" s="493"/>
      <c r="AG33" s="502"/>
      <c r="AH33" s="720"/>
      <c r="AI33" s="493"/>
      <c r="AJ33" s="493"/>
      <c r="AK33" s="502"/>
      <c r="AL33" s="720"/>
      <c r="AM33" s="493"/>
      <c r="AN33" s="493"/>
      <c r="AO33" s="502"/>
      <c r="AP33" s="720"/>
      <c r="AQ33" s="493"/>
      <c r="AR33" s="493"/>
      <c r="AS33" s="502"/>
      <c r="AT33" s="720"/>
      <c r="AU33" s="493"/>
      <c r="AV33" s="493"/>
      <c r="AW33" s="502"/>
      <c r="AX33" s="115">
        <v>47</v>
      </c>
    </row>
    <row r="34" spans="1:50" ht="9" customHeight="1" x14ac:dyDescent="0.2">
      <c r="A34" s="89">
        <v>100</v>
      </c>
      <c r="B34" s="660" t="s">
        <v>53</v>
      </c>
      <c r="C34" s="746"/>
      <c r="D34" s="746"/>
      <c r="E34" s="746"/>
      <c r="F34" s="746"/>
      <c r="G34" s="746"/>
      <c r="H34" s="746"/>
      <c r="I34" s="746"/>
      <c r="J34" s="746"/>
      <c r="K34" s="746"/>
      <c r="L34" s="746"/>
      <c r="M34" s="746"/>
      <c r="N34" s="746"/>
      <c r="O34" s="746"/>
      <c r="P34" s="746"/>
      <c r="Q34" s="746"/>
      <c r="R34" s="746"/>
      <c r="S34" s="746"/>
      <c r="T34" s="746"/>
      <c r="U34" s="470"/>
      <c r="V34" s="720"/>
      <c r="W34" s="493"/>
      <c r="X34" s="493"/>
      <c r="Y34" s="502"/>
      <c r="Z34" s="720"/>
      <c r="AA34" s="493"/>
      <c r="AB34" s="493"/>
      <c r="AC34" s="502"/>
      <c r="AD34" s="720"/>
      <c r="AE34" s="493"/>
      <c r="AF34" s="493"/>
      <c r="AG34" s="502"/>
      <c r="AH34" s="720"/>
      <c r="AI34" s="493"/>
      <c r="AJ34" s="493"/>
      <c r="AK34" s="502"/>
      <c r="AL34" s="720"/>
      <c r="AM34" s="493"/>
      <c r="AN34" s="493"/>
      <c r="AO34" s="502"/>
      <c r="AP34" s="720"/>
      <c r="AQ34" s="493"/>
      <c r="AR34" s="493"/>
      <c r="AS34" s="502"/>
      <c r="AT34" s="720"/>
      <c r="AU34" s="493"/>
      <c r="AV34" s="493"/>
      <c r="AW34" s="502"/>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909</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sheetData>
  <mergeCells count="231">
    <mergeCell ref="AT9:AW9"/>
    <mergeCell ref="V9:Y9"/>
    <mergeCell ref="Z9:AC9"/>
    <mergeCell ref="AD9:AG9"/>
    <mergeCell ref="AH9:AK9"/>
    <mergeCell ref="AL9:AO9"/>
    <mergeCell ref="AL8:AO8"/>
    <mergeCell ref="AP8:AS8"/>
    <mergeCell ref="AT8:AW8"/>
    <mergeCell ref="V8:Y8"/>
    <mergeCell ref="Z8:AC8"/>
    <mergeCell ref="AD8:AG8"/>
    <mergeCell ref="AT7:AW7"/>
    <mergeCell ref="AJ5:AN5"/>
    <mergeCell ref="AO5:AS5"/>
    <mergeCell ref="V1:AC1"/>
    <mergeCell ref="V7:Y7"/>
    <mergeCell ref="Z7:AC7"/>
    <mergeCell ref="AD7:AG7"/>
    <mergeCell ref="AH7:AK7"/>
    <mergeCell ref="AJ2:AN2"/>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B22:U22"/>
    <mergeCell ref="B23:U23"/>
    <mergeCell ref="B24:U24"/>
    <mergeCell ref="B25:U25"/>
    <mergeCell ref="B16:U16"/>
    <mergeCell ref="B17:U17"/>
    <mergeCell ref="B18:U18"/>
    <mergeCell ref="B19:U19"/>
    <mergeCell ref="B20:U20"/>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AT10:AW10"/>
    <mergeCell ref="Z11:AC11"/>
    <mergeCell ref="AD11:AG11"/>
    <mergeCell ref="AH11:AK11"/>
    <mergeCell ref="AL11:AO11"/>
    <mergeCell ref="AP11:AS11"/>
    <mergeCell ref="AT11:AW11"/>
    <mergeCell ref="AH12:AK12"/>
    <mergeCell ref="AL12:AO12"/>
    <mergeCell ref="AP12:AS12"/>
    <mergeCell ref="AT12:AW12"/>
    <mergeCell ref="AT13:AW13"/>
    <mergeCell ref="AH14:AK14"/>
    <mergeCell ref="AL14:AO14"/>
    <mergeCell ref="AP14:AS14"/>
    <mergeCell ref="AT14:AW14"/>
    <mergeCell ref="Z15:AC15"/>
    <mergeCell ref="AD15:AG15"/>
    <mergeCell ref="AH15:AK15"/>
    <mergeCell ref="AL15:AO15"/>
    <mergeCell ref="AP15:AS15"/>
    <mergeCell ref="AT15:AW15"/>
    <mergeCell ref="AH16:AK16"/>
    <mergeCell ref="AL16:AO16"/>
    <mergeCell ref="AP16:AS16"/>
    <mergeCell ref="AT16:AW16"/>
    <mergeCell ref="Z17:AC17"/>
    <mergeCell ref="AD17:AG17"/>
    <mergeCell ref="AH17:AK17"/>
    <mergeCell ref="AL17:AO17"/>
    <mergeCell ref="AP17:AS17"/>
    <mergeCell ref="AT17:AW17"/>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D22:AG22"/>
    <mergeCell ref="AH22:AK22"/>
    <mergeCell ref="AL22:AO22"/>
    <mergeCell ref="AP22:AS22"/>
    <mergeCell ref="AT22:AW22"/>
    <mergeCell ref="AH20:AK20"/>
    <mergeCell ref="AL20:AO20"/>
    <mergeCell ref="AP20:AS20"/>
    <mergeCell ref="AT20:AW20"/>
    <mergeCell ref="AT23:AW23"/>
    <mergeCell ref="Z24:AC24"/>
    <mergeCell ref="AD24:AG24"/>
    <mergeCell ref="AH24:AK24"/>
    <mergeCell ref="AL24:AO24"/>
    <mergeCell ref="AP24:AS24"/>
    <mergeCell ref="AT24:AW24"/>
    <mergeCell ref="Z23:AC23"/>
    <mergeCell ref="AD23:AG23"/>
    <mergeCell ref="AH23:AK23"/>
    <mergeCell ref="AL23:AO23"/>
    <mergeCell ref="AP23:AS23"/>
    <mergeCell ref="AT25:AW25"/>
    <mergeCell ref="Z26:AC26"/>
    <mergeCell ref="AD26:AG26"/>
    <mergeCell ref="AH26:AK26"/>
    <mergeCell ref="AL26:AO26"/>
    <mergeCell ref="AP26:AS26"/>
    <mergeCell ref="AT26:AW26"/>
    <mergeCell ref="Z25:AC25"/>
    <mergeCell ref="AD25:AG25"/>
    <mergeCell ref="AH25:AK25"/>
    <mergeCell ref="AL25:AO25"/>
    <mergeCell ref="AP25:AS25"/>
    <mergeCell ref="AT27:AW27"/>
    <mergeCell ref="Z28:AC28"/>
    <mergeCell ref="AD28:AG28"/>
    <mergeCell ref="AH28:AK28"/>
    <mergeCell ref="AL28:AO28"/>
    <mergeCell ref="AP28:AS28"/>
    <mergeCell ref="AT28:AW28"/>
    <mergeCell ref="Z27:AC27"/>
    <mergeCell ref="AD27:AG27"/>
    <mergeCell ref="AH27:AK27"/>
    <mergeCell ref="AL27:AO27"/>
    <mergeCell ref="AP27:AS27"/>
    <mergeCell ref="AT29:AW29"/>
    <mergeCell ref="Z30:AC30"/>
    <mergeCell ref="AD30:AG30"/>
    <mergeCell ref="AH30:AK30"/>
    <mergeCell ref="AL30:AO30"/>
    <mergeCell ref="AP30:AS30"/>
    <mergeCell ref="AT30:AW30"/>
    <mergeCell ref="Z29:AC29"/>
    <mergeCell ref="AD29:AG29"/>
    <mergeCell ref="AH29:AK29"/>
    <mergeCell ref="AL29:AO29"/>
    <mergeCell ref="AP29:AS29"/>
    <mergeCell ref="AT31:AW31"/>
    <mergeCell ref="Z32:AC32"/>
    <mergeCell ref="AD32:AG32"/>
    <mergeCell ref="AH32:AK32"/>
    <mergeCell ref="AL32:AO32"/>
    <mergeCell ref="AP32:AS32"/>
    <mergeCell ref="AT32:AW32"/>
    <mergeCell ref="Z31:AC31"/>
    <mergeCell ref="AD31:AG31"/>
    <mergeCell ref="AH31:AK31"/>
    <mergeCell ref="AL31:AO31"/>
    <mergeCell ref="AP31:AS31"/>
    <mergeCell ref="AT33:AW33"/>
    <mergeCell ref="Z34:AC34"/>
    <mergeCell ref="AD34:AG34"/>
    <mergeCell ref="AH34:AK34"/>
    <mergeCell ref="AL34:AO34"/>
    <mergeCell ref="AP34:AS34"/>
    <mergeCell ref="AT34:AW34"/>
    <mergeCell ref="Z33:AC33"/>
    <mergeCell ref="AD33:AG33"/>
    <mergeCell ref="AH33:AK33"/>
    <mergeCell ref="AL33:AO33"/>
    <mergeCell ref="AP33:AS33"/>
  </mergeCells>
  <pageMargins left="0.5" right="0.5" top="0.5" bottom="0.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EC2D-93EB-4E63-9B6F-C33B12D367E1}">
  <dimension ref="A1:AX114"/>
  <sheetViews>
    <sheetView showGridLines="0" topLeftCell="A3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297" t="s">
        <v>379</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337</v>
      </c>
      <c r="AU2" s="75"/>
      <c r="AV2" s="75"/>
      <c r="AW2" s="75"/>
      <c r="AX2" s="75"/>
    </row>
    <row r="3" spans="1:50" ht="9" customHeight="1" x14ac:dyDescent="0.2">
      <c r="A3" s="21"/>
      <c r="AI3" s="78"/>
      <c r="AJ3" s="481" t="s">
        <v>1121</v>
      </c>
      <c r="AK3" s="460"/>
      <c r="AL3" s="460"/>
      <c r="AM3" s="460"/>
      <c r="AN3" s="461"/>
      <c r="AO3" s="466" t="s">
        <v>2</v>
      </c>
      <c r="AP3" s="467"/>
      <c r="AQ3" s="460" t="s">
        <v>977</v>
      </c>
      <c r="AR3" s="460"/>
      <c r="AS3" s="461"/>
      <c r="AT3" s="79" t="s">
        <v>25</v>
      </c>
    </row>
    <row r="4" spans="1:50" ht="9" customHeight="1" x14ac:dyDescent="0.2">
      <c r="AI4" s="78"/>
      <c r="AJ4" s="670" t="s">
        <v>338</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163</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ht="9" customHeight="1" x14ac:dyDescent="0.2">
      <c r="A8" s="75"/>
      <c r="B8" s="75"/>
      <c r="C8" s="75"/>
      <c r="D8" s="75"/>
      <c r="E8" s="75"/>
      <c r="F8" s="75"/>
      <c r="G8" s="75"/>
      <c r="H8" s="75"/>
      <c r="I8" s="75"/>
      <c r="J8" s="75"/>
      <c r="K8" s="75"/>
      <c r="L8" s="75"/>
      <c r="M8" s="75"/>
      <c r="N8" s="75"/>
      <c r="O8" s="75"/>
      <c r="P8" s="75"/>
      <c r="Q8" s="76"/>
      <c r="R8" s="432" t="s">
        <v>87</v>
      </c>
      <c r="S8" s="676"/>
      <c r="T8" s="676"/>
      <c r="U8" s="676"/>
      <c r="V8" s="676"/>
      <c r="W8" s="676"/>
      <c r="X8" s="676"/>
      <c r="Y8" s="677"/>
      <c r="Z8" s="432" t="s">
        <v>88</v>
      </c>
      <c r="AA8" s="676"/>
      <c r="AB8" s="676"/>
      <c r="AC8" s="676"/>
      <c r="AD8" s="676"/>
      <c r="AE8" s="676"/>
      <c r="AF8" s="676"/>
      <c r="AG8" s="677"/>
      <c r="AH8" s="432" t="s">
        <v>14</v>
      </c>
      <c r="AI8" s="676"/>
      <c r="AJ8" s="676"/>
      <c r="AK8" s="676"/>
      <c r="AL8" s="676"/>
      <c r="AM8" s="676"/>
      <c r="AN8" s="676"/>
      <c r="AO8" s="677"/>
      <c r="AP8" s="432" t="s">
        <v>13</v>
      </c>
      <c r="AQ8" s="676"/>
      <c r="AR8" s="676"/>
      <c r="AS8" s="676"/>
      <c r="AT8" s="676"/>
      <c r="AU8" s="676"/>
      <c r="AV8" s="676"/>
      <c r="AW8" s="677"/>
      <c r="AX8" s="298"/>
    </row>
    <row r="9" spans="1:50" ht="9" customHeight="1" x14ac:dyDescent="0.2">
      <c r="Q9" s="286"/>
      <c r="R9" s="679"/>
      <c r="S9" s="627"/>
      <c r="T9" s="627"/>
      <c r="U9" s="480"/>
      <c r="V9" s="679" t="s">
        <v>93</v>
      </c>
      <c r="W9" s="627"/>
      <c r="X9" s="627"/>
      <c r="Y9" s="480"/>
      <c r="Z9" s="679"/>
      <c r="AA9" s="627"/>
      <c r="AB9" s="627"/>
      <c r="AC9" s="480"/>
      <c r="AD9" s="679" t="s">
        <v>94</v>
      </c>
      <c r="AE9" s="627"/>
      <c r="AF9" s="627"/>
      <c r="AG9" s="480"/>
      <c r="AH9" s="82"/>
      <c r="AI9" s="75"/>
      <c r="AJ9" s="75"/>
      <c r="AK9" s="76"/>
      <c r="AL9" s="82"/>
      <c r="AM9" s="75"/>
      <c r="AN9" s="75"/>
      <c r="AO9" s="76"/>
      <c r="AP9" s="82"/>
      <c r="AQ9" s="75"/>
      <c r="AR9" s="75"/>
      <c r="AS9" s="76"/>
      <c r="AT9" s="82"/>
      <c r="AU9" s="75"/>
      <c r="AV9" s="75"/>
      <c r="AW9" s="76"/>
      <c r="AX9" s="79"/>
    </row>
    <row r="10" spans="1:50" ht="9" customHeight="1" x14ac:dyDescent="0.2">
      <c r="Q10" s="286"/>
      <c r="R10" s="481" t="s">
        <v>93</v>
      </c>
      <c r="S10" s="460"/>
      <c r="T10" s="460"/>
      <c r="U10" s="624"/>
      <c r="V10" s="481" t="s">
        <v>89</v>
      </c>
      <c r="W10" s="460"/>
      <c r="X10" s="460"/>
      <c r="Y10" s="624"/>
      <c r="Z10" s="481" t="s">
        <v>94</v>
      </c>
      <c r="AA10" s="460"/>
      <c r="AB10" s="460"/>
      <c r="AC10" s="624"/>
      <c r="AD10" s="481" t="s">
        <v>89</v>
      </c>
      <c r="AE10" s="460"/>
      <c r="AF10" s="460"/>
      <c r="AG10" s="624"/>
      <c r="AH10" s="481" t="s">
        <v>14</v>
      </c>
      <c r="AI10" s="460"/>
      <c r="AJ10" s="460"/>
      <c r="AK10" s="624"/>
      <c r="AL10" s="481" t="s">
        <v>89</v>
      </c>
      <c r="AM10" s="460"/>
      <c r="AN10" s="460"/>
      <c r="AO10" s="624"/>
      <c r="AP10" s="481" t="s">
        <v>13</v>
      </c>
      <c r="AQ10" s="460"/>
      <c r="AR10" s="460"/>
      <c r="AS10" s="624"/>
      <c r="AT10" s="481" t="s">
        <v>89</v>
      </c>
      <c r="AU10" s="460"/>
      <c r="AV10" s="460"/>
      <c r="AW10" s="624"/>
      <c r="AX10" s="79"/>
    </row>
    <row r="11" spans="1:50" x14ac:dyDescent="0.2">
      <c r="Q11" s="286"/>
      <c r="R11" s="625" t="s">
        <v>86</v>
      </c>
      <c r="S11" s="556"/>
      <c r="T11" s="556"/>
      <c r="U11" s="626"/>
      <c r="V11" s="625" t="s">
        <v>347</v>
      </c>
      <c r="W11" s="556"/>
      <c r="X11" s="556"/>
      <c r="Y11" s="626"/>
      <c r="Z11" s="625" t="s">
        <v>86</v>
      </c>
      <c r="AA11" s="556"/>
      <c r="AB11" s="556"/>
      <c r="AC11" s="626"/>
      <c r="AD11" s="625" t="s">
        <v>347</v>
      </c>
      <c r="AE11" s="556"/>
      <c r="AF11" s="556"/>
      <c r="AG11" s="626"/>
      <c r="AH11" s="625" t="s">
        <v>86</v>
      </c>
      <c r="AI11" s="556"/>
      <c r="AJ11" s="556"/>
      <c r="AK11" s="626"/>
      <c r="AL11" s="625" t="s">
        <v>347</v>
      </c>
      <c r="AM11" s="556"/>
      <c r="AN11" s="556"/>
      <c r="AO11" s="626"/>
      <c r="AP11" s="625" t="s">
        <v>86</v>
      </c>
      <c r="AQ11" s="556"/>
      <c r="AR11" s="556"/>
      <c r="AS11" s="626"/>
      <c r="AT11" s="625" t="s">
        <v>347</v>
      </c>
      <c r="AU11" s="556"/>
      <c r="AV11" s="556"/>
      <c r="AW11" s="626"/>
      <c r="AX11" s="79"/>
    </row>
    <row r="12" spans="1:50" x14ac:dyDescent="0.2">
      <c r="A12" s="72"/>
      <c r="B12" s="72"/>
      <c r="C12" s="72"/>
      <c r="D12" s="72"/>
      <c r="E12" s="72"/>
      <c r="F12" s="72"/>
      <c r="G12" s="72"/>
      <c r="H12" s="72"/>
      <c r="I12" s="72"/>
      <c r="J12" s="72"/>
      <c r="K12" s="72"/>
      <c r="L12" s="72"/>
      <c r="M12" s="72"/>
      <c r="N12" s="72"/>
      <c r="O12" s="72"/>
      <c r="P12" s="72"/>
      <c r="Q12" s="293"/>
      <c r="R12" s="629">
        <v>1</v>
      </c>
      <c r="S12" s="668"/>
      <c r="T12" s="668"/>
      <c r="U12" s="669"/>
      <c r="V12" s="629">
        <v>2</v>
      </c>
      <c r="W12" s="668"/>
      <c r="X12" s="668"/>
      <c r="Y12" s="669"/>
      <c r="Z12" s="629">
        <v>3</v>
      </c>
      <c r="AA12" s="668"/>
      <c r="AB12" s="668"/>
      <c r="AC12" s="669"/>
      <c r="AD12" s="629">
        <v>4</v>
      </c>
      <c r="AE12" s="668"/>
      <c r="AF12" s="668"/>
      <c r="AG12" s="669"/>
      <c r="AH12" s="629">
        <v>5</v>
      </c>
      <c r="AI12" s="668"/>
      <c r="AJ12" s="668"/>
      <c r="AK12" s="669"/>
      <c r="AL12" s="629">
        <v>6</v>
      </c>
      <c r="AM12" s="668"/>
      <c r="AN12" s="668"/>
      <c r="AO12" s="669"/>
      <c r="AP12" s="629">
        <v>7</v>
      </c>
      <c r="AQ12" s="668"/>
      <c r="AR12" s="668"/>
      <c r="AS12" s="669"/>
      <c r="AT12" s="629">
        <v>8</v>
      </c>
      <c r="AU12" s="668"/>
      <c r="AV12" s="668"/>
      <c r="AW12" s="669"/>
      <c r="AX12" s="292"/>
    </row>
    <row r="13" spans="1:50" x14ac:dyDescent="0.2">
      <c r="A13" s="299">
        <v>1</v>
      </c>
      <c r="B13" s="660" t="s">
        <v>339</v>
      </c>
      <c r="C13" s="469"/>
      <c r="D13" s="469"/>
      <c r="E13" s="469"/>
      <c r="F13" s="469"/>
      <c r="G13" s="469"/>
      <c r="H13" s="469"/>
      <c r="I13" s="469"/>
      <c r="J13" s="469"/>
      <c r="K13" s="469"/>
      <c r="L13" s="469"/>
      <c r="M13" s="469"/>
      <c r="N13" s="469"/>
      <c r="O13" s="469"/>
      <c r="P13" s="469"/>
      <c r="Q13" s="470"/>
      <c r="R13" s="207"/>
      <c r="S13" s="300"/>
      <c r="T13" s="300"/>
      <c r="U13" s="301"/>
      <c r="V13" s="207"/>
      <c r="W13" s="300"/>
      <c r="X13" s="300"/>
      <c r="Y13" s="301"/>
      <c r="Z13" s="207"/>
      <c r="AA13" s="300"/>
      <c r="AB13" s="300"/>
      <c r="AC13" s="301"/>
      <c r="AD13" s="207"/>
      <c r="AE13" s="300"/>
      <c r="AF13" s="300"/>
      <c r="AG13" s="301"/>
      <c r="AH13" s="207"/>
      <c r="AI13" s="300"/>
      <c r="AJ13" s="300"/>
      <c r="AK13" s="301"/>
      <c r="AL13" s="207"/>
      <c r="AM13" s="300"/>
      <c r="AN13" s="300"/>
      <c r="AO13" s="301"/>
      <c r="AP13" s="207"/>
      <c r="AQ13" s="300"/>
      <c r="AR13" s="300"/>
      <c r="AS13" s="301"/>
      <c r="AT13" s="207"/>
      <c r="AU13" s="300"/>
      <c r="AV13" s="300"/>
      <c r="AW13" s="301"/>
      <c r="AX13" s="207">
        <v>1</v>
      </c>
    </row>
    <row r="14" spans="1:50" x14ac:dyDescent="0.2">
      <c r="A14" s="299">
        <v>2</v>
      </c>
      <c r="B14" s="660" t="s">
        <v>340</v>
      </c>
      <c r="C14" s="469"/>
      <c r="D14" s="469"/>
      <c r="E14" s="469"/>
      <c r="F14" s="469"/>
      <c r="G14" s="469"/>
      <c r="H14" s="469"/>
      <c r="I14" s="469"/>
      <c r="J14" s="469"/>
      <c r="K14" s="469"/>
      <c r="L14" s="469"/>
      <c r="M14" s="469"/>
      <c r="N14" s="469"/>
      <c r="O14" s="469"/>
      <c r="P14" s="469"/>
      <c r="Q14" s="470"/>
      <c r="R14" s="207"/>
      <c r="S14" s="300"/>
      <c r="T14" s="300"/>
      <c r="U14" s="301"/>
      <c r="V14" s="207"/>
      <c r="W14" s="300"/>
      <c r="X14" s="300"/>
      <c r="Y14" s="301"/>
      <c r="Z14" s="207"/>
      <c r="AA14" s="300"/>
      <c r="AB14" s="300"/>
      <c r="AC14" s="301"/>
      <c r="AD14" s="207"/>
      <c r="AE14" s="300"/>
      <c r="AF14" s="300"/>
      <c r="AG14" s="301"/>
      <c r="AH14" s="207"/>
      <c r="AI14" s="300"/>
      <c r="AJ14" s="300"/>
      <c r="AK14" s="301"/>
      <c r="AL14" s="207"/>
      <c r="AM14" s="300"/>
      <c r="AN14" s="300"/>
      <c r="AO14" s="301"/>
      <c r="AP14" s="207"/>
      <c r="AQ14" s="300"/>
      <c r="AR14" s="300"/>
      <c r="AS14" s="301"/>
      <c r="AT14" s="207"/>
      <c r="AU14" s="300"/>
      <c r="AV14" s="300"/>
      <c r="AW14" s="301"/>
      <c r="AX14" s="207">
        <v>2</v>
      </c>
    </row>
    <row r="15" spans="1:50" x14ac:dyDescent="0.2">
      <c r="A15" s="299">
        <v>3</v>
      </c>
      <c r="B15" s="660" t="s">
        <v>287</v>
      </c>
      <c r="C15" s="469"/>
      <c r="D15" s="469"/>
      <c r="E15" s="469"/>
      <c r="F15" s="469"/>
      <c r="G15" s="469"/>
      <c r="H15" s="469"/>
      <c r="I15" s="469"/>
      <c r="J15" s="469"/>
      <c r="K15" s="469"/>
      <c r="L15" s="469"/>
      <c r="M15" s="469"/>
      <c r="N15" s="469"/>
      <c r="O15" s="469"/>
      <c r="P15" s="469"/>
      <c r="Q15" s="470"/>
      <c r="R15" s="207"/>
      <c r="S15" s="300"/>
      <c r="T15" s="300"/>
      <c r="U15" s="301"/>
      <c r="V15" s="207"/>
      <c r="W15" s="300"/>
      <c r="X15" s="300"/>
      <c r="Y15" s="301"/>
      <c r="Z15" s="207"/>
      <c r="AA15" s="300"/>
      <c r="AB15" s="300"/>
      <c r="AC15" s="301"/>
      <c r="AD15" s="207"/>
      <c r="AE15" s="300"/>
      <c r="AF15" s="300"/>
      <c r="AG15" s="301"/>
      <c r="AH15" s="207"/>
      <c r="AI15" s="300"/>
      <c r="AJ15" s="300"/>
      <c r="AK15" s="301"/>
      <c r="AL15" s="207"/>
      <c r="AM15" s="300"/>
      <c r="AN15" s="300"/>
      <c r="AO15" s="301"/>
      <c r="AP15" s="207"/>
      <c r="AQ15" s="300"/>
      <c r="AR15" s="300"/>
      <c r="AS15" s="301"/>
      <c r="AT15" s="207"/>
      <c r="AU15" s="300"/>
      <c r="AV15" s="300"/>
      <c r="AW15" s="301"/>
      <c r="AX15" s="207">
        <v>3</v>
      </c>
    </row>
    <row r="16" spans="1:50" x14ac:dyDescent="0.2">
      <c r="A16" s="299">
        <v>4</v>
      </c>
      <c r="B16" s="660" t="s">
        <v>294</v>
      </c>
      <c r="C16" s="469"/>
      <c r="D16" s="469"/>
      <c r="E16" s="469"/>
      <c r="F16" s="469"/>
      <c r="G16" s="469"/>
      <c r="H16" s="469"/>
      <c r="I16" s="469"/>
      <c r="J16" s="469"/>
      <c r="K16" s="469"/>
      <c r="L16" s="469"/>
      <c r="M16" s="469"/>
      <c r="N16" s="469"/>
      <c r="O16" s="469"/>
      <c r="P16" s="469"/>
      <c r="Q16" s="470"/>
      <c r="R16" s="207"/>
      <c r="S16" s="300"/>
      <c r="T16" s="300"/>
      <c r="U16" s="301"/>
      <c r="V16" s="207"/>
      <c r="W16" s="300"/>
      <c r="X16" s="300"/>
      <c r="Y16" s="301"/>
      <c r="Z16" s="207"/>
      <c r="AA16" s="300"/>
      <c r="AB16" s="300"/>
      <c r="AC16" s="301"/>
      <c r="AD16" s="207"/>
      <c r="AE16" s="300"/>
      <c r="AF16" s="300"/>
      <c r="AG16" s="301"/>
      <c r="AH16" s="207"/>
      <c r="AI16" s="300"/>
      <c r="AJ16" s="300"/>
      <c r="AK16" s="301"/>
      <c r="AL16" s="207"/>
      <c r="AM16" s="300"/>
      <c r="AN16" s="300"/>
      <c r="AO16" s="301"/>
      <c r="AP16" s="207"/>
      <c r="AQ16" s="300"/>
      <c r="AR16" s="300"/>
      <c r="AS16" s="301"/>
      <c r="AT16" s="207"/>
      <c r="AU16" s="300"/>
      <c r="AV16" s="300"/>
      <c r="AW16" s="301"/>
      <c r="AX16" s="207">
        <v>4</v>
      </c>
    </row>
    <row r="17" spans="1:50" x14ac:dyDescent="0.2">
      <c r="A17" s="299">
        <v>5</v>
      </c>
      <c r="B17" s="660" t="s">
        <v>288</v>
      </c>
      <c r="C17" s="469"/>
      <c r="D17" s="469"/>
      <c r="E17" s="469"/>
      <c r="F17" s="469"/>
      <c r="G17" s="469"/>
      <c r="H17" s="469"/>
      <c r="I17" s="469"/>
      <c r="J17" s="469"/>
      <c r="K17" s="469"/>
      <c r="L17" s="469"/>
      <c r="M17" s="469"/>
      <c r="N17" s="469"/>
      <c r="O17" s="469"/>
      <c r="P17" s="469"/>
      <c r="Q17" s="470"/>
      <c r="R17" s="207"/>
      <c r="S17" s="300"/>
      <c r="T17" s="300"/>
      <c r="U17" s="301"/>
      <c r="V17" s="207"/>
      <c r="W17" s="300"/>
      <c r="X17" s="300"/>
      <c r="Y17" s="301"/>
      <c r="Z17" s="207"/>
      <c r="AA17" s="300"/>
      <c r="AB17" s="300"/>
      <c r="AC17" s="301"/>
      <c r="AD17" s="207"/>
      <c r="AE17" s="300"/>
      <c r="AF17" s="300"/>
      <c r="AG17" s="301"/>
      <c r="AH17" s="207"/>
      <c r="AI17" s="300"/>
      <c r="AJ17" s="300"/>
      <c r="AK17" s="301"/>
      <c r="AL17" s="207"/>
      <c r="AM17" s="300"/>
      <c r="AN17" s="300"/>
      <c r="AO17" s="301"/>
      <c r="AP17" s="207"/>
      <c r="AQ17" s="300"/>
      <c r="AR17" s="300"/>
      <c r="AS17" s="301"/>
      <c r="AT17" s="207"/>
      <c r="AU17" s="300"/>
      <c r="AV17" s="300"/>
      <c r="AW17" s="301"/>
      <c r="AX17" s="207">
        <v>5</v>
      </c>
    </row>
    <row r="18" spans="1:50" x14ac:dyDescent="0.2">
      <c r="A18" s="299">
        <v>6</v>
      </c>
      <c r="B18" s="660" t="s">
        <v>341</v>
      </c>
      <c r="C18" s="469"/>
      <c r="D18" s="469"/>
      <c r="E18" s="469"/>
      <c r="F18" s="469"/>
      <c r="G18" s="469"/>
      <c r="H18" s="469"/>
      <c r="I18" s="469"/>
      <c r="J18" s="469"/>
      <c r="K18" s="469"/>
      <c r="L18" s="469"/>
      <c r="M18" s="469"/>
      <c r="N18" s="469"/>
      <c r="O18" s="469"/>
      <c r="P18" s="469"/>
      <c r="Q18" s="470"/>
      <c r="R18" s="207"/>
      <c r="S18" s="300"/>
      <c r="T18" s="300"/>
      <c r="U18" s="301"/>
      <c r="V18" s="207"/>
      <c r="W18" s="300"/>
      <c r="X18" s="300"/>
      <c r="Y18" s="301"/>
      <c r="Z18" s="207"/>
      <c r="AA18" s="300"/>
      <c r="AB18" s="300"/>
      <c r="AC18" s="301"/>
      <c r="AD18" s="207"/>
      <c r="AE18" s="300"/>
      <c r="AF18" s="300"/>
      <c r="AG18" s="301"/>
      <c r="AH18" s="207"/>
      <c r="AI18" s="300"/>
      <c r="AJ18" s="300"/>
      <c r="AK18" s="301"/>
      <c r="AL18" s="207"/>
      <c r="AM18" s="300"/>
      <c r="AN18" s="300"/>
      <c r="AO18" s="301"/>
      <c r="AP18" s="207"/>
      <c r="AQ18" s="300"/>
      <c r="AR18" s="300"/>
      <c r="AS18" s="301"/>
      <c r="AT18" s="207"/>
      <c r="AU18" s="300"/>
      <c r="AV18" s="300"/>
      <c r="AW18" s="301"/>
      <c r="AX18" s="207">
        <v>6</v>
      </c>
    </row>
    <row r="19" spans="1:50" x14ac:dyDescent="0.2">
      <c r="A19" s="299">
        <v>7</v>
      </c>
      <c r="B19" s="660" t="s">
        <v>289</v>
      </c>
      <c r="C19" s="469"/>
      <c r="D19" s="469"/>
      <c r="E19" s="469"/>
      <c r="F19" s="469"/>
      <c r="G19" s="469"/>
      <c r="H19" s="469"/>
      <c r="I19" s="469"/>
      <c r="J19" s="469"/>
      <c r="K19" s="469"/>
      <c r="L19" s="469"/>
      <c r="M19" s="469"/>
      <c r="N19" s="469"/>
      <c r="O19" s="469"/>
      <c r="P19" s="469"/>
      <c r="Q19" s="470"/>
      <c r="R19" s="207"/>
      <c r="S19" s="300"/>
      <c r="T19" s="300"/>
      <c r="U19" s="301"/>
      <c r="V19" s="207"/>
      <c r="W19" s="300"/>
      <c r="X19" s="300"/>
      <c r="Y19" s="301"/>
      <c r="Z19" s="207"/>
      <c r="AA19" s="300"/>
      <c r="AB19" s="300"/>
      <c r="AC19" s="301"/>
      <c r="AD19" s="207"/>
      <c r="AE19" s="300"/>
      <c r="AF19" s="300"/>
      <c r="AG19" s="301"/>
      <c r="AH19" s="207"/>
      <c r="AI19" s="300"/>
      <c r="AJ19" s="300"/>
      <c r="AK19" s="301"/>
      <c r="AL19" s="207"/>
      <c r="AM19" s="300"/>
      <c r="AN19" s="300"/>
      <c r="AO19" s="301"/>
      <c r="AP19" s="207"/>
      <c r="AQ19" s="300"/>
      <c r="AR19" s="300"/>
      <c r="AS19" s="301"/>
      <c r="AT19" s="207"/>
      <c r="AU19" s="300"/>
      <c r="AV19" s="300"/>
      <c r="AW19" s="301"/>
      <c r="AX19" s="207">
        <v>7</v>
      </c>
    </row>
    <row r="20" spans="1:50" x14ac:dyDescent="0.2">
      <c r="A20" s="299">
        <v>8</v>
      </c>
      <c r="B20" s="660" t="s">
        <v>342</v>
      </c>
      <c r="C20" s="469"/>
      <c r="D20" s="469"/>
      <c r="E20" s="469"/>
      <c r="F20" s="469"/>
      <c r="G20" s="469"/>
      <c r="H20" s="469"/>
      <c r="I20" s="469"/>
      <c r="J20" s="469"/>
      <c r="K20" s="469"/>
      <c r="L20" s="469"/>
      <c r="M20" s="469"/>
      <c r="N20" s="469"/>
      <c r="O20" s="469"/>
      <c r="P20" s="469"/>
      <c r="Q20" s="470"/>
      <c r="R20" s="207"/>
      <c r="S20" s="300"/>
      <c r="T20" s="300"/>
      <c r="U20" s="301"/>
      <c r="V20" s="207"/>
      <c r="W20" s="300"/>
      <c r="X20" s="300"/>
      <c r="Y20" s="301"/>
      <c r="Z20" s="207"/>
      <c r="AA20" s="300"/>
      <c r="AB20" s="300"/>
      <c r="AC20" s="301"/>
      <c r="AD20" s="207"/>
      <c r="AE20" s="300"/>
      <c r="AF20" s="300"/>
      <c r="AG20" s="301"/>
      <c r="AH20" s="207"/>
      <c r="AI20" s="300"/>
      <c r="AJ20" s="300"/>
      <c r="AK20" s="301"/>
      <c r="AL20" s="207"/>
      <c r="AM20" s="300"/>
      <c r="AN20" s="300"/>
      <c r="AO20" s="301"/>
      <c r="AP20" s="207"/>
      <c r="AQ20" s="300"/>
      <c r="AR20" s="300"/>
      <c r="AS20" s="301"/>
      <c r="AT20" s="207"/>
      <c r="AU20" s="300"/>
      <c r="AV20" s="300"/>
      <c r="AW20" s="301"/>
      <c r="AX20" s="207">
        <v>8</v>
      </c>
    </row>
    <row r="21" spans="1:50" x14ac:dyDescent="0.2">
      <c r="A21" s="299">
        <v>9</v>
      </c>
      <c r="B21" s="660" t="s">
        <v>300</v>
      </c>
      <c r="C21" s="469"/>
      <c r="D21" s="469"/>
      <c r="E21" s="469"/>
      <c r="F21" s="469"/>
      <c r="G21" s="469"/>
      <c r="H21" s="469"/>
      <c r="I21" s="469"/>
      <c r="J21" s="469"/>
      <c r="K21" s="469"/>
      <c r="L21" s="469"/>
      <c r="M21" s="469"/>
      <c r="N21" s="469"/>
      <c r="O21" s="469"/>
      <c r="P21" s="469"/>
      <c r="Q21" s="470"/>
      <c r="R21" s="207"/>
      <c r="S21" s="300"/>
      <c r="T21" s="300"/>
      <c r="U21" s="301"/>
      <c r="V21" s="207"/>
      <c r="W21" s="300"/>
      <c r="X21" s="300"/>
      <c r="Y21" s="301"/>
      <c r="Z21" s="207"/>
      <c r="AA21" s="300"/>
      <c r="AB21" s="300"/>
      <c r="AC21" s="301"/>
      <c r="AD21" s="207"/>
      <c r="AE21" s="300"/>
      <c r="AF21" s="300"/>
      <c r="AG21" s="301"/>
      <c r="AH21" s="207"/>
      <c r="AI21" s="300"/>
      <c r="AJ21" s="300"/>
      <c r="AK21" s="301"/>
      <c r="AL21" s="207"/>
      <c r="AM21" s="300"/>
      <c r="AN21" s="300"/>
      <c r="AO21" s="301"/>
      <c r="AP21" s="207"/>
      <c r="AQ21" s="300"/>
      <c r="AR21" s="300"/>
      <c r="AS21" s="301"/>
      <c r="AT21" s="207"/>
      <c r="AU21" s="300"/>
      <c r="AV21" s="300"/>
      <c r="AW21" s="301"/>
      <c r="AX21" s="207">
        <v>9</v>
      </c>
    </row>
    <row r="22" spans="1:50" x14ac:dyDescent="0.2">
      <c r="A22" s="299">
        <v>10</v>
      </c>
      <c r="B22" s="660" t="s">
        <v>343</v>
      </c>
      <c r="C22" s="469"/>
      <c r="D22" s="469"/>
      <c r="E22" s="469"/>
      <c r="F22" s="469"/>
      <c r="G22" s="469"/>
      <c r="H22" s="469"/>
      <c r="I22" s="469"/>
      <c r="J22" s="469"/>
      <c r="K22" s="469"/>
      <c r="L22" s="469"/>
      <c r="M22" s="469"/>
      <c r="N22" s="469"/>
      <c r="O22" s="469"/>
      <c r="P22" s="469"/>
      <c r="Q22" s="470"/>
      <c r="R22" s="302"/>
      <c r="S22" s="303"/>
      <c r="T22" s="303"/>
      <c r="U22" s="304"/>
      <c r="V22" s="302"/>
      <c r="W22" s="303"/>
      <c r="X22" s="303"/>
      <c r="Y22" s="304"/>
      <c r="Z22" s="302"/>
      <c r="AA22" s="303"/>
      <c r="AB22" s="303"/>
      <c r="AC22" s="304"/>
      <c r="AD22" s="302"/>
      <c r="AE22" s="303"/>
      <c r="AF22" s="303"/>
      <c r="AG22" s="304"/>
      <c r="AH22" s="207"/>
      <c r="AI22" s="300"/>
      <c r="AJ22" s="300"/>
      <c r="AK22" s="301"/>
      <c r="AL22" s="207"/>
      <c r="AM22" s="300"/>
      <c r="AN22" s="300"/>
      <c r="AO22" s="301"/>
      <c r="AP22" s="207"/>
      <c r="AQ22" s="300"/>
      <c r="AR22" s="300"/>
      <c r="AS22" s="301"/>
      <c r="AT22" s="207"/>
      <c r="AU22" s="300"/>
      <c r="AV22" s="300"/>
      <c r="AW22" s="301"/>
      <c r="AX22" s="207">
        <v>10</v>
      </c>
    </row>
    <row r="23" spans="1:50" x14ac:dyDescent="0.2">
      <c r="A23" s="299">
        <v>11</v>
      </c>
      <c r="B23" s="660" t="s">
        <v>344</v>
      </c>
      <c r="C23" s="469"/>
      <c r="D23" s="469"/>
      <c r="E23" s="469"/>
      <c r="F23" s="469"/>
      <c r="G23" s="469"/>
      <c r="H23" s="469"/>
      <c r="I23" s="469"/>
      <c r="J23" s="469"/>
      <c r="K23" s="469"/>
      <c r="L23" s="469"/>
      <c r="M23" s="469"/>
      <c r="N23" s="469"/>
      <c r="O23" s="469"/>
      <c r="P23" s="469"/>
      <c r="Q23" s="470"/>
      <c r="R23" s="207"/>
      <c r="S23" s="300"/>
      <c r="T23" s="300"/>
      <c r="U23" s="301"/>
      <c r="V23" s="302"/>
      <c r="W23" s="303"/>
      <c r="X23" s="303"/>
      <c r="Y23" s="304"/>
      <c r="Z23" s="207"/>
      <c r="AA23" s="300"/>
      <c r="AB23" s="300"/>
      <c r="AC23" s="301"/>
      <c r="AD23" s="302"/>
      <c r="AE23" s="303"/>
      <c r="AF23" s="303"/>
      <c r="AG23" s="304"/>
      <c r="AH23" s="207"/>
      <c r="AI23" s="300"/>
      <c r="AJ23" s="300"/>
      <c r="AK23" s="301"/>
      <c r="AL23" s="302"/>
      <c r="AM23" s="303"/>
      <c r="AN23" s="303"/>
      <c r="AO23" s="304"/>
      <c r="AP23" s="207"/>
      <c r="AQ23" s="300"/>
      <c r="AR23" s="300"/>
      <c r="AS23" s="301"/>
      <c r="AT23" s="302"/>
      <c r="AU23" s="303"/>
      <c r="AV23" s="303"/>
      <c r="AW23" s="304"/>
      <c r="AX23" s="207">
        <v>11</v>
      </c>
    </row>
    <row r="24" spans="1:50" ht="9" customHeight="1" x14ac:dyDescent="0.2">
      <c r="A24" s="299">
        <v>12</v>
      </c>
      <c r="B24" s="660" t="s">
        <v>345</v>
      </c>
      <c r="C24" s="469"/>
      <c r="D24" s="469"/>
      <c r="E24" s="469"/>
      <c r="F24" s="469"/>
      <c r="G24" s="469"/>
      <c r="H24" s="469"/>
      <c r="I24" s="469"/>
      <c r="J24" s="469"/>
      <c r="K24" s="469"/>
      <c r="L24" s="469"/>
      <c r="M24" s="469"/>
      <c r="N24" s="469"/>
      <c r="O24" s="469"/>
      <c r="P24" s="469"/>
      <c r="Q24" s="470"/>
      <c r="R24" s="305"/>
      <c r="S24" s="300"/>
      <c r="T24" s="300"/>
      <c r="U24" s="301"/>
      <c r="V24" s="306"/>
      <c r="W24" s="303"/>
      <c r="X24" s="303"/>
      <c r="Y24" s="304"/>
      <c r="Z24" s="305"/>
      <c r="AA24" s="300"/>
      <c r="AB24" s="300"/>
      <c r="AC24" s="301"/>
      <c r="AD24" s="306"/>
      <c r="AE24" s="303"/>
      <c r="AF24" s="303"/>
      <c r="AG24" s="304"/>
      <c r="AH24" s="305"/>
      <c r="AI24" s="300"/>
      <c r="AJ24" s="300"/>
      <c r="AK24" s="301"/>
      <c r="AL24" s="306"/>
      <c r="AM24" s="303"/>
      <c r="AN24" s="303"/>
      <c r="AO24" s="304"/>
      <c r="AP24" s="305"/>
      <c r="AQ24" s="300"/>
      <c r="AR24" s="300"/>
      <c r="AS24" s="301"/>
      <c r="AT24" s="306"/>
      <c r="AU24" s="303"/>
      <c r="AV24" s="303"/>
      <c r="AW24" s="304"/>
      <c r="AX24" s="305">
        <v>12</v>
      </c>
    </row>
    <row r="25" spans="1:50" ht="9" customHeight="1" x14ac:dyDescent="0.2">
      <c r="A25" s="299">
        <v>13</v>
      </c>
      <c r="B25" s="660" t="s">
        <v>346</v>
      </c>
      <c r="C25" s="469"/>
      <c r="D25" s="469"/>
      <c r="E25" s="469"/>
      <c r="F25" s="469"/>
      <c r="G25" s="469"/>
      <c r="H25" s="469"/>
      <c r="I25" s="469"/>
      <c r="J25" s="469"/>
      <c r="K25" s="469"/>
      <c r="L25" s="469"/>
      <c r="M25" s="469"/>
      <c r="N25" s="469"/>
      <c r="O25" s="469"/>
      <c r="P25" s="469"/>
      <c r="Q25" s="470"/>
      <c r="R25" s="306"/>
      <c r="S25" s="303"/>
      <c r="T25" s="303"/>
      <c r="U25" s="304"/>
      <c r="V25" s="305"/>
      <c r="W25" s="300"/>
      <c r="X25" s="300"/>
      <c r="Y25" s="301"/>
      <c r="Z25" s="306"/>
      <c r="AA25" s="303"/>
      <c r="AB25" s="303"/>
      <c r="AC25" s="304"/>
      <c r="AD25" s="305"/>
      <c r="AE25" s="300"/>
      <c r="AF25" s="300"/>
      <c r="AG25" s="301"/>
      <c r="AH25" s="306"/>
      <c r="AI25" s="303"/>
      <c r="AJ25" s="303"/>
      <c r="AK25" s="304"/>
      <c r="AL25" s="305"/>
      <c r="AM25" s="300"/>
      <c r="AN25" s="300"/>
      <c r="AO25" s="301"/>
      <c r="AP25" s="306"/>
      <c r="AQ25" s="303"/>
      <c r="AR25" s="303"/>
      <c r="AS25" s="304"/>
      <c r="AT25" s="305"/>
      <c r="AU25" s="300"/>
      <c r="AV25" s="300"/>
      <c r="AW25" s="301"/>
      <c r="AX25" s="305">
        <v>13</v>
      </c>
    </row>
    <row r="26" spans="1:50" ht="9" customHeight="1" x14ac:dyDescent="0.2">
      <c r="A26" s="303"/>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row>
    <row r="27" spans="1:50" x14ac:dyDescent="0.2">
      <c r="A27" s="300" t="s">
        <v>1073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row>
    <row r="28" spans="1:50" x14ac:dyDescent="0.2">
      <c r="A28" s="299">
        <v>1</v>
      </c>
      <c r="B28" s="660" t="s">
        <v>348</v>
      </c>
      <c r="C28" s="469"/>
      <c r="D28" s="469"/>
      <c r="E28" s="469"/>
      <c r="F28" s="469"/>
      <c r="G28" s="469"/>
      <c r="H28" s="469"/>
      <c r="I28" s="469"/>
      <c r="J28" s="469"/>
      <c r="K28" s="469"/>
      <c r="L28" s="469"/>
      <c r="M28" s="469"/>
      <c r="N28" s="469"/>
      <c r="O28" s="469"/>
      <c r="P28" s="469"/>
      <c r="Q28" s="470"/>
      <c r="R28" s="305"/>
      <c r="S28" s="300"/>
      <c r="T28" s="300"/>
      <c r="U28" s="301"/>
      <c r="V28" s="306"/>
      <c r="W28" s="303"/>
      <c r="X28" s="303"/>
      <c r="Y28" s="304"/>
      <c r="Z28" s="306"/>
      <c r="AA28" s="303"/>
      <c r="AB28" s="303"/>
      <c r="AC28" s="304"/>
      <c r="AD28" s="306"/>
      <c r="AE28" s="303"/>
      <c r="AF28" s="303"/>
      <c r="AG28" s="304"/>
      <c r="AH28" s="306"/>
      <c r="AI28" s="303"/>
      <c r="AJ28" s="303"/>
      <c r="AK28" s="304"/>
      <c r="AL28" s="306"/>
      <c r="AM28" s="303"/>
      <c r="AN28" s="303"/>
      <c r="AO28" s="304"/>
      <c r="AP28" s="306"/>
      <c r="AQ28" s="303"/>
      <c r="AR28" s="303"/>
      <c r="AS28" s="304"/>
      <c r="AT28" s="306"/>
      <c r="AU28" s="303"/>
      <c r="AV28" s="303"/>
      <c r="AW28" s="304"/>
      <c r="AX28" s="305">
        <v>1</v>
      </c>
    </row>
    <row r="29" spans="1:50" x14ac:dyDescent="0.2">
      <c r="A29" s="75"/>
      <c r="B29" s="75"/>
      <c r="C29" s="75"/>
      <c r="D29" s="75"/>
      <c r="E29" s="75"/>
      <c r="F29" s="75"/>
      <c r="G29" s="75"/>
      <c r="H29" s="75"/>
      <c r="I29" s="75"/>
      <c r="J29" s="75"/>
      <c r="K29" s="75"/>
      <c r="L29" s="75"/>
      <c r="M29" s="75"/>
      <c r="N29" s="75"/>
      <c r="O29" s="75"/>
      <c r="P29" s="75"/>
      <c r="Q29" s="76"/>
      <c r="R29" s="675" t="s">
        <v>82</v>
      </c>
      <c r="S29" s="676"/>
      <c r="T29" s="676"/>
      <c r="U29" s="677"/>
      <c r="V29" s="678" t="s">
        <v>81</v>
      </c>
      <c r="W29" s="676"/>
      <c r="X29" s="676"/>
      <c r="Y29" s="677"/>
      <c r="Z29" s="678" t="s">
        <v>13</v>
      </c>
      <c r="AA29" s="676"/>
      <c r="AB29" s="676"/>
      <c r="AC29" s="677"/>
      <c r="AD29" s="679"/>
      <c r="AE29" s="627"/>
      <c r="AF29" s="627"/>
      <c r="AG29" s="627"/>
      <c r="AH29" s="627"/>
      <c r="AI29" s="627"/>
      <c r="AJ29" s="627"/>
      <c r="AK29" s="627"/>
      <c r="AL29" s="627"/>
      <c r="AM29" s="627"/>
      <c r="AN29" s="627"/>
      <c r="AO29" s="627"/>
      <c r="AP29" s="627"/>
      <c r="AQ29" s="627"/>
      <c r="AR29" s="627"/>
      <c r="AS29" s="627"/>
      <c r="AT29" s="627"/>
      <c r="AU29" s="627"/>
      <c r="AV29" s="627"/>
      <c r="AW29" s="627"/>
      <c r="AX29" s="75"/>
    </row>
    <row r="30" spans="1:50" x14ac:dyDescent="0.2">
      <c r="A30" s="72"/>
      <c r="B30" s="72"/>
      <c r="C30" s="72"/>
      <c r="D30" s="72"/>
      <c r="E30" s="72"/>
      <c r="F30" s="72"/>
      <c r="G30" s="72"/>
      <c r="H30" s="72"/>
      <c r="I30" s="72"/>
      <c r="J30" s="72"/>
      <c r="K30" s="72"/>
      <c r="L30" s="72"/>
      <c r="M30" s="72"/>
      <c r="N30" s="72"/>
      <c r="O30" s="72"/>
      <c r="P30" s="72"/>
      <c r="Q30" s="293"/>
      <c r="R30" s="629">
        <v>1</v>
      </c>
      <c r="S30" s="668"/>
      <c r="T30" s="668"/>
      <c r="U30" s="669"/>
      <c r="V30" s="629">
        <v>2</v>
      </c>
      <c r="W30" s="668"/>
      <c r="X30" s="668"/>
      <c r="Y30" s="669"/>
      <c r="Z30" s="629">
        <v>3</v>
      </c>
      <c r="AA30" s="668"/>
      <c r="AB30" s="668"/>
      <c r="AC30" s="669"/>
      <c r="AD30" s="664"/>
      <c r="AE30" s="665"/>
      <c r="AF30" s="665"/>
      <c r="AG30" s="665"/>
      <c r="AH30" s="665"/>
      <c r="AI30" s="665"/>
      <c r="AJ30" s="665"/>
      <c r="AK30" s="665"/>
      <c r="AL30" s="665"/>
      <c r="AM30" s="665"/>
      <c r="AN30" s="665"/>
      <c r="AO30" s="665"/>
      <c r="AP30" s="665"/>
      <c r="AQ30" s="665"/>
      <c r="AR30" s="665"/>
      <c r="AS30" s="665"/>
      <c r="AT30" s="665"/>
      <c r="AU30" s="665"/>
      <c r="AV30" s="665"/>
      <c r="AW30" s="665"/>
      <c r="AX30" s="291"/>
    </row>
    <row r="31" spans="1:50" x14ac:dyDescent="0.2">
      <c r="A31" s="299">
        <v>2</v>
      </c>
      <c r="B31" s="660" t="s">
        <v>349</v>
      </c>
      <c r="C31" s="469"/>
      <c r="D31" s="469"/>
      <c r="E31" s="469"/>
      <c r="F31" s="469"/>
      <c r="G31" s="469"/>
      <c r="H31" s="469"/>
      <c r="I31" s="469"/>
      <c r="J31" s="469"/>
      <c r="K31" s="469"/>
      <c r="L31" s="469"/>
      <c r="M31" s="469"/>
      <c r="N31" s="469"/>
      <c r="O31" s="469"/>
      <c r="P31" s="469"/>
      <c r="Q31" s="470"/>
      <c r="R31" s="207"/>
      <c r="S31" s="300"/>
      <c r="T31" s="300"/>
      <c r="U31" s="301"/>
      <c r="V31" s="207"/>
      <c r="W31" s="300"/>
      <c r="X31" s="300"/>
      <c r="Y31" s="301"/>
      <c r="Z31" s="207"/>
      <c r="AA31" s="300"/>
      <c r="AB31" s="300"/>
      <c r="AC31" s="301"/>
      <c r="AD31" s="302"/>
      <c r="AE31" s="303"/>
      <c r="AF31" s="303"/>
      <c r="AG31" s="304"/>
      <c r="AH31" s="302"/>
      <c r="AI31" s="303"/>
      <c r="AJ31" s="303"/>
      <c r="AK31" s="304"/>
      <c r="AL31" s="302"/>
      <c r="AM31" s="303"/>
      <c r="AN31" s="303"/>
      <c r="AO31" s="304"/>
      <c r="AP31" s="302"/>
      <c r="AQ31" s="303"/>
      <c r="AR31" s="303"/>
      <c r="AS31" s="304"/>
      <c r="AT31" s="302"/>
      <c r="AU31" s="303"/>
      <c r="AV31" s="303"/>
      <c r="AW31" s="304"/>
      <c r="AX31" s="207">
        <v>2</v>
      </c>
    </row>
    <row r="32" spans="1:50" x14ac:dyDescent="0.2">
      <c r="A32" s="299">
        <v>3</v>
      </c>
      <c r="B32" s="660" t="s">
        <v>350</v>
      </c>
      <c r="C32" s="469"/>
      <c r="D32" s="469"/>
      <c r="E32" s="469"/>
      <c r="F32" s="469"/>
      <c r="G32" s="469"/>
      <c r="H32" s="469"/>
      <c r="I32" s="469"/>
      <c r="J32" s="469"/>
      <c r="K32" s="469"/>
      <c r="L32" s="469"/>
      <c r="M32" s="469"/>
      <c r="N32" s="469"/>
      <c r="O32" s="469"/>
      <c r="P32" s="469"/>
      <c r="Q32" s="470"/>
      <c r="R32" s="207"/>
      <c r="S32" s="300"/>
      <c r="T32" s="300"/>
      <c r="U32" s="301"/>
      <c r="V32" s="207"/>
      <c r="W32" s="300"/>
      <c r="X32" s="300"/>
      <c r="Y32" s="301"/>
      <c r="Z32" s="207"/>
      <c r="AA32" s="300"/>
      <c r="AB32" s="300"/>
      <c r="AC32" s="301"/>
      <c r="AD32" s="302"/>
      <c r="AE32" s="303"/>
      <c r="AF32" s="303"/>
      <c r="AG32" s="304"/>
      <c r="AH32" s="302"/>
      <c r="AI32" s="303"/>
      <c r="AJ32" s="303"/>
      <c r="AK32" s="304"/>
      <c r="AL32" s="302"/>
      <c r="AM32" s="303"/>
      <c r="AN32" s="303"/>
      <c r="AO32" s="304"/>
      <c r="AP32" s="302"/>
      <c r="AQ32" s="303"/>
      <c r="AR32" s="303"/>
      <c r="AS32" s="304"/>
      <c r="AT32" s="302"/>
      <c r="AU32" s="303"/>
      <c r="AV32" s="303"/>
      <c r="AW32" s="304"/>
      <c r="AX32" s="207">
        <v>3</v>
      </c>
    </row>
    <row r="33" spans="1:50" x14ac:dyDescent="0.2">
      <c r="A33" s="299">
        <v>4</v>
      </c>
      <c r="B33" s="660" t="s">
        <v>291</v>
      </c>
      <c r="C33" s="469"/>
      <c r="D33" s="469"/>
      <c r="E33" s="469"/>
      <c r="F33" s="469"/>
      <c r="G33" s="469"/>
      <c r="H33" s="469"/>
      <c r="I33" s="469"/>
      <c r="J33" s="469"/>
      <c r="K33" s="469"/>
      <c r="L33" s="469"/>
      <c r="M33" s="469"/>
      <c r="N33" s="469"/>
      <c r="O33" s="469"/>
      <c r="P33" s="469"/>
      <c r="Q33" s="470"/>
      <c r="R33" s="207"/>
      <c r="S33" s="300"/>
      <c r="T33" s="300"/>
      <c r="U33" s="301"/>
      <c r="V33" s="207"/>
      <c r="W33" s="300"/>
      <c r="X33" s="300"/>
      <c r="Y33" s="301"/>
      <c r="Z33" s="207"/>
      <c r="AA33" s="300"/>
      <c r="AB33" s="300"/>
      <c r="AC33" s="301"/>
      <c r="AD33" s="302"/>
      <c r="AE33" s="303"/>
      <c r="AF33" s="303"/>
      <c r="AG33" s="304"/>
      <c r="AH33" s="302"/>
      <c r="AI33" s="303"/>
      <c r="AJ33" s="303"/>
      <c r="AK33" s="304"/>
      <c r="AL33" s="302"/>
      <c r="AM33" s="303"/>
      <c r="AN33" s="303"/>
      <c r="AO33" s="304"/>
      <c r="AP33" s="302"/>
      <c r="AQ33" s="303"/>
      <c r="AR33" s="303"/>
      <c r="AS33" s="304"/>
      <c r="AT33" s="302"/>
      <c r="AU33" s="303"/>
      <c r="AV33" s="303"/>
      <c r="AW33" s="304"/>
      <c r="AX33" s="207">
        <v>4</v>
      </c>
    </row>
    <row r="34" spans="1:50" x14ac:dyDescent="0.2">
      <c r="A34" s="299">
        <v>5</v>
      </c>
      <c r="B34" s="660" t="s">
        <v>292</v>
      </c>
      <c r="C34" s="469"/>
      <c r="D34" s="469"/>
      <c r="E34" s="469"/>
      <c r="F34" s="469"/>
      <c r="G34" s="469"/>
      <c r="H34" s="469"/>
      <c r="I34" s="469"/>
      <c r="J34" s="469"/>
      <c r="K34" s="469"/>
      <c r="L34" s="469"/>
      <c r="M34" s="469"/>
      <c r="N34" s="469"/>
      <c r="O34" s="469"/>
      <c r="P34" s="469"/>
      <c r="Q34" s="470"/>
      <c r="R34" s="207"/>
      <c r="S34" s="300"/>
      <c r="T34" s="300"/>
      <c r="U34" s="301"/>
      <c r="V34" s="207"/>
      <c r="W34" s="300"/>
      <c r="X34" s="300"/>
      <c r="Y34" s="301"/>
      <c r="Z34" s="207"/>
      <c r="AA34" s="300"/>
      <c r="AB34" s="300"/>
      <c r="AC34" s="301"/>
      <c r="AD34" s="302"/>
      <c r="AE34" s="303"/>
      <c r="AF34" s="303"/>
      <c r="AG34" s="304"/>
      <c r="AH34" s="302"/>
      <c r="AI34" s="303"/>
      <c r="AJ34" s="303"/>
      <c r="AK34" s="304"/>
      <c r="AL34" s="302"/>
      <c r="AM34" s="303"/>
      <c r="AN34" s="303"/>
      <c r="AO34" s="304"/>
      <c r="AP34" s="302"/>
      <c r="AQ34" s="303"/>
      <c r="AR34" s="303"/>
      <c r="AS34" s="304"/>
      <c r="AT34" s="302"/>
      <c r="AU34" s="303"/>
      <c r="AV34" s="303"/>
      <c r="AW34" s="304"/>
      <c r="AX34" s="207">
        <v>5</v>
      </c>
    </row>
    <row r="35" spans="1:50" x14ac:dyDescent="0.2">
      <c r="A35" s="299">
        <v>6</v>
      </c>
      <c r="B35" s="660" t="s">
        <v>351</v>
      </c>
      <c r="C35" s="469"/>
      <c r="D35" s="469"/>
      <c r="E35" s="469"/>
      <c r="F35" s="469"/>
      <c r="G35" s="469"/>
      <c r="H35" s="469"/>
      <c r="I35" s="469"/>
      <c r="J35" s="469"/>
      <c r="K35" s="469"/>
      <c r="L35" s="469"/>
      <c r="M35" s="469"/>
      <c r="N35" s="469"/>
      <c r="O35" s="469"/>
      <c r="P35" s="469"/>
      <c r="Q35" s="470"/>
      <c r="R35" s="207"/>
      <c r="S35" s="300"/>
      <c r="T35" s="300"/>
      <c r="U35" s="301"/>
      <c r="V35" s="207"/>
      <c r="W35" s="300"/>
      <c r="X35" s="300"/>
      <c r="Y35" s="301"/>
      <c r="Z35" s="207"/>
      <c r="AA35" s="300"/>
      <c r="AB35" s="300"/>
      <c r="AC35" s="301"/>
      <c r="AD35" s="302"/>
      <c r="AE35" s="303"/>
      <c r="AF35" s="303"/>
      <c r="AG35" s="304"/>
      <c r="AH35" s="302"/>
      <c r="AI35" s="303"/>
      <c r="AJ35" s="303"/>
      <c r="AK35" s="304"/>
      <c r="AL35" s="302"/>
      <c r="AM35" s="303"/>
      <c r="AN35" s="303"/>
      <c r="AO35" s="304"/>
      <c r="AP35" s="302"/>
      <c r="AQ35" s="303"/>
      <c r="AR35" s="303"/>
      <c r="AS35" s="304"/>
      <c r="AT35" s="302"/>
      <c r="AU35" s="303"/>
      <c r="AV35" s="303"/>
      <c r="AW35" s="304"/>
      <c r="AX35" s="207">
        <v>6</v>
      </c>
    </row>
    <row r="36" spans="1:50" x14ac:dyDescent="0.2">
      <c r="A36" s="299">
        <v>7</v>
      </c>
      <c r="B36" s="660" t="s">
        <v>352</v>
      </c>
      <c r="C36" s="469"/>
      <c r="D36" s="469"/>
      <c r="E36" s="469"/>
      <c r="F36" s="469"/>
      <c r="G36" s="469"/>
      <c r="H36" s="469"/>
      <c r="I36" s="469"/>
      <c r="J36" s="469"/>
      <c r="K36" s="469"/>
      <c r="L36" s="469"/>
      <c r="M36" s="469"/>
      <c r="N36" s="469"/>
      <c r="O36" s="469"/>
      <c r="P36" s="469"/>
      <c r="Q36" s="470"/>
      <c r="R36" s="207"/>
      <c r="S36" s="300"/>
      <c r="T36" s="300"/>
      <c r="U36" s="301"/>
      <c r="V36" s="207"/>
      <c r="W36" s="300"/>
      <c r="X36" s="300"/>
      <c r="Y36" s="301"/>
      <c r="Z36" s="207"/>
      <c r="AA36" s="300"/>
      <c r="AB36" s="300"/>
      <c r="AC36" s="301"/>
      <c r="AD36" s="302"/>
      <c r="AE36" s="303"/>
      <c r="AF36" s="303"/>
      <c r="AG36" s="304"/>
      <c r="AH36" s="302"/>
      <c r="AI36" s="303"/>
      <c r="AJ36" s="303"/>
      <c r="AK36" s="304"/>
      <c r="AL36" s="302"/>
      <c r="AM36" s="303"/>
      <c r="AN36" s="303"/>
      <c r="AO36" s="304"/>
      <c r="AP36" s="302"/>
      <c r="AQ36" s="303"/>
      <c r="AR36" s="303"/>
      <c r="AS36" s="304"/>
      <c r="AT36" s="302"/>
      <c r="AU36" s="303"/>
      <c r="AV36" s="303"/>
      <c r="AW36" s="304"/>
      <c r="AX36" s="207">
        <v>7</v>
      </c>
    </row>
    <row r="37" spans="1:50" x14ac:dyDescent="0.2">
      <c r="A37" s="299">
        <v>8</v>
      </c>
      <c r="B37" s="660" t="s">
        <v>293</v>
      </c>
      <c r="C37" s="469"/>
      <c r="D37" s="469"/>
      <c r="E37" s="469"/>
      <c r="F37" s="469"/>
      <c r="G37" s="469"/>
      <c r="H37" s="469"/>
      <c r="I37" s="469"/>
      <c r="J37" s="469"/>
      <c r="K37" s="469"/>
      <c r="L37" s="469"/>
      <c r="M37" s="469"/>
      <c r="N37" s="469"/>
      <c r="O37" s="469"/>
      <c r="P37" s="469"/>
      <c r="Q37" s="470"/>
      <c r="R37" s="207"/>
      <c r="S37" s="300"/>
      <c r="T37" s="300"/>
      <c r="U37" s="301"/>
      <c r="V37" s="207"/>
      <c r="W37" s="300"/>
      <c r="X37" s="300"/>
      <c r="Y37" s="301"/>
      <c r="Z37" s="207"/>
      <c r="AA37" s="300"/>
      <c r="AB37" s="300"/>
      <c r="AC37" s="301"/>
      <c r="AD37" s="302"/>
      <c r="AE37" s="303"/>
      <c r="AF37" s="303"/>
      <c r="AG37" s="304"/>
      <c r="AH37" s="302"/>
      <c r="AI37" s="303"/>
      <c r="AJ37" s="303"/>
      <c r="AK37" s="304"/>
      <c r="AL37" s="302"/>
      <c r="AM37" s="303"/>
      <c r="AN37" s="303"/>
      <c r="AO37" s="304"/>
      <c r="AP37" s="302"/>
      <c r="AQ37" s="303"/>
      <c r="AR37" s="303"/>
      <c r="AS37" s="304"/>
      <c r="AT37" s="302"/>
      <c r="AU37" s="303"/>
      <c r="AV37" s="303"/>
      <c r="AW37" s="304"/>
      <c r="AX37" s="207">
        <v>8</v>
      </c>
    </row>
    <row r="38" spans="1:50" x14ac:dyDescent="0.2">
      <c r="A38" s="299">
        <v>9</v>
      </c>
      <c r="B38" s="660" t="s">
        <v>311</v>
      </c>
      <c r="C38" s="469"/>
      <c r="D38" s="469"/>
      <c r="E38" s="469"/>
      <c r="F38" s="469"/>
      <c r="G38" s="469"/>
      <c r="H38" s="469"/>
      <c r="I38" s="469"/>
      <c r="J38" s="469"/>
      <c r="K38" s="469"/>
      <c r="L38" s="469"/>
      <c r="M38" s="469"/>
      <c r="N38" s="469"/>
      <c r="O38" s="469"/>
      <c r="P38" s="469"/>
      <c r="Q38" s="470"/>
      <c r="R38" s="207"/>
      <c r="S38" s="300"/>
      <c r="T38" s="300"/>
      <c r="U38" s="301"/>
      <c r="V38" s="207"/>
      <c r="W38" s="300"/>
      <c r="X38" s="300"/>
      <c r="Y38" s="301"/>
      <c r="Z38" s="207"/>
      <c r="AA38" s="300"/>
      <c r="AB38" s="300"/>
      <c r="AC38" s="301"/>
      <c r="AD38" s="302"/>
      <c r="AE38" s="303"/>
      <c r="AF38" s="303"/>
      <c r="AG38" s="304"/>
      <c r="AH38" s="302"/>
      <c r="AI38" s="303"/>
      <c r="AJ38" s="303"/>
      <c r="AK38" s="304"/>
      <c r="AL38" s="302"/>
      <c r="AM38" s="303"/>
      <c r="AN38" s="303"/>
      <c r="AO38" s="304"/>
      <c r="AP38" s="302"/>
      <c r="AQ38" s="303"/>
      <c r="AR38" s="303"/>
      <c r="AS38" s="304"/>
      <c r="AT38" s="302"/>
      <c r="AU38" s="303"/>
      <c r="AV38" s="303"/>
      <c r="AW38" s="304"/>
      <c r="AX38" s="207">
        <v>9</v>
      </c>
    </row>
    <row r="39" spans="1:50" x14ac:dyDescent="0.2">
      <c r="A39" s="299">
        <v>10</v>
      </c>
      <c r="B39" s="660" t="s">
        <v>312</v>
      </c>
      <c r="C39" s="469"/>
      <c r="D39" s="469"/>
      <c r="E39" s="469"/>
      <c r="F39" s="469"/>
      <c r="G39" s="469"/>
      <c r="H39" s="469"/>
      <c r="I39" s="469"/>
      <c r="J39" s="469"/>
      <c r="K39" s="469"/>
      <c r="L39" s="469"/>
      <c r="M39" s="469"/>
      <c r="N39" s="469"/>
      <c r="O39" s="469"/>
      <c r="P39" s="469"/>
      <c r="Q39" s="470"/>
      <c r="R39" s="207"/>
      <c r="S39" s="300"/>
      <c r="T39" s="300"/>
      <c r="U39" s="301"/>
      <c r="V39" s="207"/>
      <c r="W39" s="300"/>
      <c r="X39" s="300"/>
      <c r="Y39" s="301"/>
      <c r="Z39" s="207"/>
      <c r="AA39" s="300"/>
      <c r="AB39" s="300"/>
      <c r="AC39" s="301"/>
      <c r="AD39" s="302"/>
      <c r="AE39" s="303"/>
      <c r="AF39" s="303"/>
      <c r="AG39" s="304"/>
      <c r="AH39" s="302"/>
      <c r="AI39" s="303"/>
      <c r="AJ39" s="303"/>
      <c r="AK39" s="304"/>
      <c r="AL39" s="302"/>
      <c r="AM39" s="303"/>
      <c r="AN39" s="303"/>
      <c r="AO39" s="304"/>
      <c r="AP39" s="302"/>
      <c r="AQ39" s="303"/>
      <c r="AR39" s="303"/>
      <c r="AS39" s="304"/>
      <c r="AT39" s="302"/>
      <c r="AU39" s="303"/>
      <c r="AV39" s="303"/>
      <c r="AW39" s="304"/>
      <c r="AX39" s="207">
        <v>10</v>
      </c>
    </row>
    <row r="40" spans="1:50" x14ac:dyDescent="0.2">
      <c r="A40" s="299">
        <v>11</v>
      </c>
      <c r="B40" s="660" t="s">
        <v>295</v>
      </c>
      <c r="C40" s="469"/>
      <c r="D40" s="469"/>
      <c r="E40" s="469"/>
      <c r="F40" s="469"/>
      <c r="G40" s="469"/>
      <c r="H40" s="469"/>
      <c r="I40" s="469"/>
      <c r="J40" s="469"/>
      <c r="K40" s="469"/>
      <c r="L40" s="469"/>
      <c r="M40" s="469"/>
      <c r="N40" s="469"/>
      <c r="O40" s="469"/>
      <c r="P40" s="469"/>
      <c r="Q40" s="470"/>
      <c r="R40" s="207"/>
      <c r="S40" s="300"/>
      <c r="T40" s="300"/>
      <c r="U40" s="301"/>
      <c r="V40" s="207"/>
      <c r="W40" s="300"/>
      <c r="X40" s="300"/>
      <c r="Y40" s="301"/>
      <c r="Z40" s="207"/>
      <c r="AA40" s="300"/>
      <c r="AB40" s="300"/>
      <c r="AC40" s="301"/>
      <c r="AD40" s="302"/>
      <c r="AE40" s="303"/>
      <c r="AF40" s="303"/>
      <c r="AG40" s="304"/>
      <c r="AH40" s="302"/>
      <c r="AI40" s="303"/>
      <c r="AJ40" s="303"/>
      <c r="AK40" s="304"/>
      <c r="AL40" s="302"/>
      <c r="AM40" s="303"/>
      <c r="AN40" s="303"/>
      <c r="AO40" s="304"/>
      <c r="AP40" s="302"/>
      <c r="AQ40" s="303"/>
      <c r="AR40" s="303"/>
      <c r="AS40" s="304"/>
      <c r="AT40" s="302"/>
      <c r="AU40" s="303"/>
      <c r="AV40" s="303"/>
      <c r="AW40" s="304"/>
      <c r="AX40" s="207">
        <v>11</v>
      </c>
    </row>
    <row r="41" spans="1:50" x14ac:dyDescent="0.2">
      <c r="A41" s="299">
        <v>12</v>
      </c>
      <c r="B41" s="660" t="s">
        <v>313</v>
      </c>
      <c r="C41" s="469"/>
      <c r="D41" s="469"/>
      <c r="E41" s="469"/>
      <c r="F41" s="469"/>
      <c r="G41" s="469"/>
      <c r="H41" s="469"/>
      <c r="I41" s="469"/>
      <c r="J41" s="469"/>
      <c r="K41" s="469"/>
      <c r="L41" s="469"/>
      <c r="M41" s="469"/>
      <c r="N41" s="469"/>
      <c r="O41" s="469"/>
      <c r="P41" s="469"/>
      <c r="Q41" s="470"/>
      <c r="R41" s="207"/>
      <c r="S41" s="300"/>
      <c r="T41" s="300"/>
      <c r="U41" s="301"/>
      <c r="V41" s="207"/>
      <c r="W41" s="300"/>
      <c r="X41" s="300"/>
      <c r="Y41" s="301"/>
      <c r="Z41" s="207"/>
      <c r="AA41" s="300"/>
      <c r="AB41" s="300"/>
      <c r="AC41" s="301"/>
      <c r="AD41" s="302"/>
      <c r="AE41" s="303"/>
      <c r="AF41" s="303"/>
      <c r="AG41" s="304"/>
      <c r="AH41" s="302"/>
      <c r="AI41" s="303"/>
      <c r="AJ41" s="303"/>
      <c r="AK41" s="304"/>
      <c r="AL41" s="302"/>
      <c r="AM41" s="303"/>
      <c r="AN41" s="303"/>
      <c r="AO41" s="304"/>
      <c r="AP41" s="302"/>
      <c r="AQ41" s="303"/>
      <c r="AR41" s="303"/>
      <c r="AS41" s="304"/>
      <c r="AT41" s="302"/>
      <c r="AU41" s="303"/>
      <c r="AV41" s="303"/>
      <c r="AW41" s="304"/>
      <c r="AX41" s="207">
        <v>12</v>
      </c>
    </row>
    <row r="42" spans="1:50" x14ac:dyDescent="0.2">
      <c r="A42" s="299">
        <v>13</v>
      </c>
      <c r="B42" s="660" t="s">
        <v>314</v>
      </c>
      <c r="C42" s="469"/>
      <c r="D42" s="469"/>
      <c r="E42" s="469"/>
      <c r="F42" s="469"/>
      <c r="G42" s="469"/>
      <c r="H42" s="469"/>
      <c r="I42" s="469"/>
      <c r="J42" s="469"/>
      <c r="K42" s="469"/>
      <c r="L42" s="469"/>
      <c r="M42" s="469"/>
      <c r="N42" s="469"/>
      <c r="O42" s="469"/>
      <c r="P42" s="469"/>
      <c r="Q42" s="470"/>
      <c r="R42" s="207"/>
      <c r="S42" s="300"/>
      <c r="T42" s="300"/>
      <c r="U42" s="301"/>
      <c r="V42" s="207"/>
      <c r="W42" s="300"/>
      <c r="X42" s="300"/>
      <c r="Y42" s="301"/>
      <c r="Z42" s="207"/>
      <c r="AA42" s="300"/>
      <c r="AB42" s="300"/>
      <c r="AC42" s="301"/>
      <c r="AD42" s="302"/>
      <c r="AE42" s="303"/>
      <c r="AF42" s="303"/>
      <c r="AG42" s="304"/>
      <c r="AH42" s="302"/>
      <c r="AI42" s="303"/>
      <c r="AJ42" s="303"/>
      <c r="AK42" s="304"/>
      <c r="AL42" s="302"/>
      <c r="AM42" s="303"/>
      <c r="AN42" s="303"/>
      <c r="AO42" s="304"/>
      <c r="AP42" s="302"/>
      <c r="AQ42" s="303"/>
      <c r="AR42" s="303"/>
      <c r="AS42" s="304"/>
      <c r="AT42" s="302"/>
      <c r="AU42" s="303"/>
      <c r="AV42" s="303"/>
      <c r="AW42" s="304"/>
      <c r="AX42" s="207">
        <v>13</v>
      </c>
    </row>
    <row r="43" spans="1:50" x14ac:dyDescent="0.2">
      <c r="A43" s="299">
        <v>14</v>
      </c>
      <c r="B43" s="660" t="s">
        <v>297</v>
      </c>
      <c r="C43" s="469"/>
      <c r="D43" s="469"/>
      <c r="E43" s="469"/>
      <c r="F43" s="469"/>
      <c r="G43" s="469"/>
      <c r="H43" s="469"/>
      <c r="I43" s="469"/>
      <c r="J43" s="469"/>
      <c r="K43" s="469"/>
      <c r="L43" s="469"/>
      <c r="M43" s="469"/>
      <c r="N43" s="469"/>
      <c r="O43" s="469"/>
      <c r="P43" s="469"/>
      <c r="Q43" s="470"/>
      <c r="R43" s="207"/>
      <c r="S43" s="300"/>
      <c r="T43" s="300"/>
      <c r="U43" s="301"/>
      <c r="V43" s="207"/>
      <c r="W43" s="300"/>
      <c r="X43" s="300"/>
      <c r="Y43" s="301"/>
      <c r="Z43" s="207"/>
      <c r="AA43" s="300"/>
      <c r="AB43" s="300"/>
      <c r="AC43" s="301"/>
      <c r="AD43" s="302"/>
      <c r="AE43" s="303"/>
      <c r="AF43" s="303"/>
      <c r="AG43" s="304"/>
      <c r="AH43" s="302"/>
      <c r="AI43" s="303"/>
      <c r="AJ43" s="303"/>
      <c r="AK43" s="304"/>
      <c r="AL43" s="302"/>
      <c r="AM43" s="303"/>
      <c r="AN43" s="303"/>
      <c r="AO43" s="304"/>
      <c r="AP43" s="302"/>
      <c r="AQ43" s="303"/>
      <c r="AR43" s="303"/>
      <c r="AS43" s="304"/>
      <c r="AT43" s="302"/>
      <c r="AU43" s="303"/>
      <c r="AV43" s="303"/>
      <c r="AW43" s="304"/>
      <c r="AX43" s="207">
        <v>14</v>
      </c>
    </row>
    <row r="44" spans="1:50" x14ac:dyDescent="0.2">
      <c r="A44" s="299">
        <v>15</v>
      </c>
      <c r="B44" s="660" t="s">
        <v>315</v>
      </c>
      <c r="C44" s="469"/>
      <c r="D44" s="469"/>
      <c r="E44" s="469"/>
      <c r="F44" s="469"/>
      <c r="G44" s="469"/>
      <c r="H44" s="469"/>
      <c r="I44" s="469"/>
      <c r="J44" s="469"/>
      <c r="K44" s="469"/>
      <c r="L44" s="469"/>
      <c r="M44" s="469"/>
      <c r="N44" s="469"/>
      <c r="O44" s="469"/>
      <c r="P44" s="469"/>
      <c r="Q44" s="470"/>
      <c r="R44" s="207"/>
      <c r="S44" s="300"/>
      <c r="T44" s="300"/>
      <c r="U44" s="301"/>
      <c r="V44" s="207"/>
      <c r="W44" s="300"/>
      <c r="X44" s="300"/>
      <c r="Y44" s="301"/>
      <c r="Z44" s="207"/>
      <c r="AA44" s="300"/>
      <c r="AB44" s="300"/>
      <c r="AC44" s="301"/>
      <c r="AD44" s="302"/>
      <c r="AE44" s="303"/>
      <c r="AF44" s="303"/>
      <c r="AG44" s="304"/>
      <c r="AH44" s="302"/>
      <c r="AI44" s="303"/>
      <c r="AJ44" s="303"/>
      <c r="AK44" s="304"/>
      <c r="AL44" s="302"/>
      <c r="AM44" s="303"/>
      <c r="AN44" s="303"/>
      <c r="AO44" s="304"/>
      <c r="AP44" s="302"/>
      <c r="AQ44" s="303"/>
      <c r="AR44" s="303"/>
      <c r="AS44" s="304"/>
      <c r="AT44" s="302"/>
      <c r="AU44" s="303"/>
      <c r="AV44" s="303"/>
      <c r="AW44" s="304"/>
      <c r="AX44" s="207">
        <v>15</v>
      </c>
    </row>
    <row r="45" spans="1:50" x14ac:dyDescent="0.2">
      <c r="A45" s="299">
        <v>16</v>
      </c>
      <c r="B45" s="660" t="s">
        <v>298</v>
      </c>
      <c r="C45" s="469"/>
      <c r="D45" s="469"/>
      <c r="E45" s="469"/>
      <c r="F45" s="469"/>
      <c r="G45" s="469"/>
      <c r="H45" s="469"/>
      <c r="I45" s="469"/>
      <c r="J45" s="469"/>
      <c r="K45" s="469"/>
      <c r="L45" s="469"/>
      <c r="M45" s="469"/>
      <c r="N45" s="469"/>
      <c r="O45" s="469"/>
      <c r="P45" s="469"/>
      <c r="Q45" s="470"/>
      <c r="R45" s="207"/>
      <c r="S45" s="300"/>
      <c r="T45" s="300"/>
      <c r="U45" s="301"/>
      <c r="V45" s="207"/>
      <c r="W45" s="300"/>
      <c r="X45" s="300"/>
      <c r="Y45" s="301"/>
      <c r="Z45" s="207"/>
      <c r="AA45" s="300"/>
      <c r="AB45" s="300"/>
      <c r="AC45" s="301"/>
      <c r="AD45" s="302"/>
      <c r="AE45" s="303"/>
      <c r="AF45" s="303"/>
      <c r="AG45" s="304"/>
      <c r="AH45" s="302"/>
      <c r="AI45" s="303"/>
      <c r="AJ45" s="303"/>
      <c r="AK45" s="304"/>
      <c r="AL45" s="302"/>
      <c r="AM45" s="303"/>
      <c r="AN45" s="303"/>
      <c r="AO45" s="304"/>
      <c r="AP45" s="302"/>
      <c r="AQ45" s="303"/>
      <c r="AR45" s="303"/>
      <c r="AS45" s="304"/>
      <c r="AT45" s="302"/>
      <c r="AU45" s="303"/>
      <c r="AV45" s="303"/>
      <c r="AW45" s="304"/>
      <c r="AX45" s="207">
        <v>16</v>
      </c>
    </row>
    <row r="46" spans="1:50" x14ac:dyDescent="0.2">
      <c r="A46" s="299">
        <v>17</v>
      </c>
      <c r="B46" s="660" t="s">
        <v>290</v>
      </c>
      <c r="C46" s="469"/>
      <c r="D46" s="469"/>
      <c r="E46" s="469"/>
      <c r="F46" s="469"/>
      <c r="G46" s="469"/>
      <c r="H46" s="469"/>
      <c r="I46" s="469"/>
      <c r="J46" s="469"/>
      <c r="K46" s="469"/>
      <c r="L46" s="469"/>
      <c r="M46" s="469"/>
      <c r="N46" s="469"/>
      <c r="O46" s="469"/>
      <c r="P46" s="469"/>
      <c r="Q46" s="470"/>
      <c r="R46" s="207"/>
      <c r="S46" s="300"/>
      <c r="T46" s="300"/>
      <c r="U46" s="301"/>
      <c r="V46" s="207"/>
      <c r="W46" s="300"/>
      <c r="X46" s="300"/>
      <c r="Y46" s="301"/>
      <c r="Z46" s="207"/>
      <c r="AA46" s="300"/>
      <c r="AB46" s="300"/>
      <c r="AC46" s="301"/>
      <c r="AD46" s="302"/>
      <c r="AE46" s="303"/>
      <c r="AF46" s="303"/>
      <c r="AG46" s="304"/>
      <c r="AH46" s="302"/>
      <c r="AI46" s="303"/>
      <c r="AJ46" s="303"/>
      <c r="AK46" s="304"/>
      <c r="AL46" s="302"/>
      <c r="AM46" s="303"/>
      <c r="AN46" s="303"/>
      <c r="AO46" s="304"/>
      <c r="AP46" s="302"/>
      <c r="AQ46" s="303"/>
      <c r="AR46" s="303"/>
      <c r="AS46" s="304"/>
      <c r="AT46" s="302"/>
      <c r="AU46" s="303"/>
      <c r="AV46" s="303"/>
      <c r="AW46" s="304"/>
      <c r="AX46" s="207">
        <v>17</v>
      </c>
    </row>
    <row r="47" spans="1:50" x14ac:dyDescent="0.2">
      <c r="A47" s="299">
        <v>18</v>
      </c>
      <c r="B47" s="660" t="s">
        <v>299</v>
      </c>
      <c r="C47" s="469"/>
      <c r="D47" s="469"/>
      <c r="E47" s="469"/>
      <c r="F47" s="469"/>
      <c r="G47" s="469"/>
      <c r="H47" s="469"/>
      <c r="I47" s="469"/>
      <c r="J47" s="469"/>
      <c r="K47" s="469"/>
      <c r="L47" s="469"/>
      <c r="M47" s="469"/>
      <c r="N47" s="469"/>
      <c r="O47" s="469"/>
      <c r="P47" s="469"/>
      <c r="Q47" s="470"/>
      <c r="R47" s="207"/>
      <c r="S47" s="300"/>
      <c r="T47" s="300"/>
      <c r="U47" s="301"/>
      <c r="V47" s="207"/>
      <c r="W47" s="300"/>
      <c r="X47" s="300"/>
      <c r="Y47" s="301"/>
      <c r="Z47" s="207"/>
      <c r="AA47" s="300"/>
      <c r="AB47" s="300"/>
      <c r="AC47" s="301"/>
      <c r="AD47" s="302"/>
      <c r="AE47" s="303"/>
      <c r="AF47" s="303"/>
      <c r="AG47" s="304"/>
      <c r="AH47" s="302"/>
      <c r="AI47" s="303"/>
      <c r="AJ47" s="303"/>
      <c r="AK47" s="304"/>
      <c r="AL47" s="302"/>
      <c r="AM47" s="303"/>
      <c r="AN47" s="303"/>
      <c r="AO47" s="304"/>
      <c r="AP47" s="302"/>
      <c r="AQ47" s="303"/>
      <c r="AR47" s="303"/>
      <c r="AS47" s="304"/>
      <c r="AT47" s="302"/>
      <c r="AU47" s="303"/>
      <c r="AV47" s="303"/>
      <c r="AW47" s="304"/>
      <c r="AX47" s="207">
        <v>18</v>
      </c>
    </row>
    <row r="48" spans="1:50" x14ac:dyDescent="0.2">
      <c r="A48" s="299">
        <v>19</v>
      </c>
      <c r="B48" s="660" t="s">
        <v>353</v>
      </c>
      <c r="C48" s="469"/>
      <c r="D48" s="469"/>
      <c r="E48" s="469"/>
      <c r="F48" s="469"/>
      <c r="G48" s="469"/>
      <c r="H48" s="469"/>
      <c r="I48" s="469"/>
      <c r="J48" s="469"/>
      <c r="K48" s="469"/>
      <c r="L48" s="469"/>
      <c r="M48" s="469"/>
      <c r="N48" s="469"/>
      <c r="O48" s="469"/>
      <c r="P48" s="469"/>
      <c r="Q48" s="470"/>
      <c r="R48" s="207"/>
      <c r="S48" s="300"/>
      <c r="T48" s="300"/>
      <c r="U48" s="301"/>
      <c r="V48" s="207"/>
      <c r="W48" s="300"/>
      <c r="X48" s="300"/>
      <c r="Y48" s="301"/>
      <c r="Z48" s="207"/>
      <c r="AA48" s="300"/>
      <c r="AB48" s="300"/>
      <c r="AC48" s="301"/>
      <c r="AD48" s="302"/>
      <c r="AE48" s="303"/>
      <c r="AF48" s="303"/>
      <c r="AG48" s="304"/>
      <c r="AH48" s="302"/>
      <c r="AI48" s="303"/>
      <c r="AJ48" s="303"/>
      <c r="AK48" s="304"/>
      <c r="AL48" s="302"/>
      <c r="AM48" s="303"/>
      <c r="AN48" s="303"/>
      <c r="AO48" s="304"/>
      <c r="AP48" s="302"/>
      <c r="AQ48" s="303"/>
      <c r="AR48" s="303"/>
      <c r="AS48" s="304"/>
      <c r="AT48" s="302"/>
      <c r="AU48" s="303"/>
      <c r="AV48" s="303"/>
      <c r="AW48" s="304"/>
      <c r="AX48" s="207">
        <v>19</v>
      </c>
    </row>
    <row r="49" spans="1:50" x14ac:dyDescent="0.2">
      <c r="A49" s="299">
        <v>20</v>
      </c>
      <c r="B49" s="660"/>
      <c r="C49" s="469"/>
      <c r="D49" s="469"/>
      <c r="E49" s="469"/>
      <c r="F49" s="469"/>
      <c r="G49" s="469"/>
      <c r="H49" s="469"/>
      <c r="I49" s="469"/>
      <c r="J49" s="469"/>
      <c r="K49" s="469"/>
      <c r="L49" s="469"/>
      <c r="M49" s="469"/>
      <c r="N49" s="469"/>
      <c r="O49" s="469"/>
      <c r="P49" s="469"/>
      <c r="Q49" s="470"/>
      <c r="R49" s="207"/>
      <c r="S49" s="300"/>
      <c r="T49" s="300"/>
      <c r="U49" s="301"/>
      <c r="V49" s="207"/>
      <c r="W49" s="300"/>
      <c r="X49" s="300"/>
      <c r="Y49" s="301"/>
      <c r="Z49" s="207"/>
      <c r="AA49" s="300"/>
      <c r="AB49" s="300"/>
      <c r="AC49" s="301"/>
      <c r="AD49" s="302"/>
      <c r="AE49" s="303"/>
      <c r="AF49" s="303"/>
      <c r="AG49" s="304"/>
      <c r="AH49" s="302"/>
      <c r="AI49" s="303"/>
      <c r="AJ49" s="303"/>
      <c r="AK49" s="304"/>
      <c r="AL49" s="302"/>
      <c r="AM49" s="303"/>
      <c r="AN49" s="303"/>
      <c r="AO49" s="304"/>
      <c r="AP49" s="302"/>
      <c r="AQ49" s="303"/>
      <c r="AR49" s="303"/>
      <c r="AS49" s="304"/>
      <c r="AT49" s="302"/>
      <c r="AU49" s="303"/>
      <c r="AV49" s="303"/>
      <c r="AW49" s="304"/>
      <c r="AX49" s="207">
        <v>20</v>
      </c>
    </row>
    <row r="50" spans="1:50" ht="9" customHeight="1" x14ac:dyDescent="0.2">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row>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1218</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198</v>
      </c>
      <c r="AX57" s="93" t="s">
        <v>158</v>
      </c>
    </row>
    <row r="58" spans="1:50" ht="12.75" customHeight="1" x14ac:dyDescent="0.3">
      <c r="A58" s="71" t="s">
        <v>177</v>
      </c>
      <c r="B58" s="72"/>
      <c r="C58" s="72"/>
      <c r="D58" s="72"/>
      <c r="E58" s="72"/>
      <c r="F58" s="72"/>
      <c r="G58" s="72"/>
      <c r="H58" s="72"/>
      <c r="I58" s="72"/>
      <c r="J58" s="72"/>
      <c r="K58" s="72"/>
      <c r="L58" s="72"/>
      <c r="M58" s="72"/>
      <c r="N58" s="72"/>
      <c r="O58" s="72"/>
      <c r="P58" s="72"/>
      <c r="Q58" s="72"/>
      <c r="R58" s="72"/>
      <c r="S58" s="72"/>
      <c r="T58" s="72"/>
      <c r="U58" s="72"/>
      <c r="V58" s="612" t="str">
        <f>S!$S$1</f>
        <v>FORM CMS-2540-24</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297" t="s">
        <v>354</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337</v>
      </c>
      <c r="AU59" s="75"/>
      <c r="AV59" s="75"/>
      <c r="AW59" s="75"/>
      <c r="AX59" s="75"/>
    </row>
    <row r="60" spans="1:50" ht="9" customHeight="1" x14ac:dyDescent="0.2">
      <c r="A60" s="21" t="s">
        <v>79</v>
      </c>
      <c r="AI60" s="78"/>
      <c r="AJ60" s="481" t="s">
        <v>1121</v>
      </c>
      <c r="AK60" s="460"/>
      <c r="AL60" s="460"/>
      <c r="AM60" s="460"/>
      <c r="AN60" s="461"/>
      <c r="AO60" s="466" t="s">
        <v>2</v>
      </c>
      <c r="AP60" s="467"/>
      <c r="AQ60" s="460" t="s">
        <v>977</v>
      </c>
      <c r="AR60" s="460"/>
      <c r="AS60" s="461"/>
      <c r="AT60" s="79" t="s">
        <v>159</v>
      </c>
    </row>
    <row r="61" spans="1:50" ht="9" customHeight="1" x14ac:dyDescent="0.2">
      <c r="AI61" s="78"/>
      <c r="AJ61" s="670" t="s">
        <v>338</v>
      </c>
      <c r="AK61" s="671"/>
      <c r="AL61" s="671"/>
      <c r="AM61" s="671"/>
      <c r="AN61" s="672"/>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35" t="s">
        <v>1121</v>
      </c>
      <c r="AK62" s="436"/>
      <c r="AL62" s="436"/>
      <c r="AM62" s="436"/>
      <c r="AN62" s="437"/>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ht="9" customHeight="1" x14ac:dyDescent="0.2">
      <c r="A64" s="86" t="s">
        <v>1075</v>
      </c>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row>
    <row r="65" spans="1:50" ht="9" customHeight="1" x14ac:dyDescent="0.2">
      <c r="Y65" s="80"/>
      <c r="Z65" s="629">
        <v>1</v>
      </c>
      <c r="AA65" s="673"/>
      <c r="AB65" s="673"/>
      <c r="AC65" s="674"/>
      <c r="AD65" s="307"/>
      <c r="AE65" s="308"/>
      <c r="AF65" s="308"/>
      <c r="AG65" s="308"/>
      <c r="AH65" s="309"/>
      <c r="AI65" s="309"/>
      <c r="AJ65" s="309"/>
      <c r="AK65" s="309"/>
      <c r="AL65" s="665"/>
      <c r="AM65" s="665"/>
      <c r="AN65" s="665"/>
      <c r="AO65" s="665"/>
      <c r="AP65" s="665"/>
      <c r="AQ65" s="665"/>
      <c r="AR65" s="665"/>
      <c r="AS65" s="665"/>
      <c r="AT65" s="665"/>
      <c r="AU65" s="665"/>
      <c r="AV65" s="665"/>
      <c r="AW65" s="665"/>
      <c r="AX65" s="72"/>
    </row>
    <row r="66" spans="1:50" ht="9" customHeight="1" x14ac:dyDescent="0.2">
      <c r="A66" s="89">
        <v>1</v>
      </c>
      <c r="B66" s="660" t="s">
        <v>1200</v>
      </c>
      <c r="C66" s="469"/>
      <c r="D66" s="469"/>
      <c r="E66" s="469"/>
      <c r="F66" s="469"/>
      <c r="G66" s="469"/>
      <c r="H66" s="469"/>
      <c r="I66" s="469"/>
      <c r="J66" s="469"/>
      <c r="K66" s="469"/>
      <c r="L66" s="469"/>
      <c r="M66" s="469"/>
      <c r="N66" s="469"/>
      <c r="O66" s="469"/>
      <c r="P66" s="469"/>
      <c r="Q66" s="469"/>
      <c r="R66" s="469"/>
      <c r="S66" s="469"/>
      <c r="T66" s="469"/>
      <c r="U66" s="469"/>
      <c r="V66" s="469"/>
      <c r="W66" s="469"/>
      <c r="X66" s="469"/>
      <c r="Y66" s="470"/>
      <c r="Z66" s="662"/>
      <c r="AA66" s="604"/>
      <c r="AB66" s="604"/>
      <c r="AC66" s="605"/>
      <c r="AD66" s="663"/>
      <c r="AE66" s="613"/>
      <c r="AF66" s="613"/>
      <c r="AG66" s="614"/>
      <c r="AH66" s="663"/>
      <c r="AI66" s="613"/>
      <c r="AJ66" s="613"/>
      <c r="AK66" s="614"/>
      <c r="AL66" s="663"/>
      <c r="AM66" s="613"/>
      <c r="AN66" s="613"/>
      <c r="AO66" s="614"/>
      <c r="AP66" s="663"/>
      <c r="AQ66" s="613"/>
      <c r="AR66" s="613"/>
      <c r="AS66" s="614"/>
      <c r="AT66" s="663"/>
      <c r="AU66" s="613"/>
      <c r="AV66" s="613"/>
      <c r="AW66" s="614"/>
      <c r="AX66" s="90">
        <v>1</v>
      </c>
    </row>
    <row r="67" spans="1:50" x14ac:dyDescent="0.2">
      <c r="A67" s="89">
        <v>2</v>
      </c>
      <c r="B67" s="660" t="s">
        <v>1201</v>
      </c>
      <c r="C67" s="469"/>
      <c r="D67" s="469"/>
      <c r="E67" s="469"/>
      <c r="F67" s="469"/>
      <c r="G67" s="469"/>
      <c r="H67" s="469"/>
      <c r="I67" s="469"/>
      <c r="J67" s="469"/>
      <c r="K67" s="469"/>
      <c r="L67" s="469"/>
      <c r="M67" s="469"/>
      <c r="N67" s="469"/>
      <c r="O67" s="469"/>
      <c r="P67" s="469"/>
      <c r="Q67" s="469"/>
      <c r="R67" s="469"/>
      <c r="S67" s="469"/>
      <c r="T67" s="469"/>
      <c r="U67" s="469"/>
      <c r="V67" s="469"/>
      <c r="W67" s="469"/>
      <c r="X67" s="469"/>
      <c r="Y67" s="470"/>
      <c r="Z67" s="662"/>
      <c r="AA67" s="604"/>
      <c r="AB67" s="604"/>
      <c r="AC67" s="605"/>
      <c r="AD67" s="663"/>
      <c r="AE67" s="613"/>
      <c r="AF67" s="613"/>
      <c r="AG67" s="614"/>
      <c r="AH67" s="663"/>
      <c r="AI67" s="613"/>
      <c r="AJ67" s="613"/>
      <c r="AK67" s="614"/>
      <c r="AL67" s="663"/>
      <c r="AM67" s="613"/>
      <c r="AN67" s="613"/>
      <c r="AO67" s="614"/>
      <c r="AP67" s="663"/>
      <c r="AQ67" s="613"/>
      <c r="AR67" s="613"/>
      <c r="AS67" s="614"/>
      <c r="AT67" s="663"/>
      <c r="AU67" s="613"/>
      <c r="AV67" s="613"/>
      <c r="AW67" s="614"/>
      <c r="AX67" s="90">
        <v>2</v>
      </c>
    </row>
    <row r="68" spans="1:50"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row>
    <row r="69" spans="1:50" x14ac:dyDescent="0.2">
      <c r="A69" s="86" t="s">
        <v>355</v>
      </c>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row>
    <row r="70" spans="1:50" ht="9" customHeight="1" x14ac:dyDescent="0.2">
      <c r="A70" s="75"/>
      <c r="B70" s="75"/>
      <c r="C70" s="75"/>
      <c r="D70" s="75"/>
      <c r="E70" s="75"/>
      <c r="F70" s="75"/>
      <c r="G70" s="75"/>
      <c r="H70" s="75"/>
      <c r="I70" s="75"/>
      <c r="J70" s="75"/>
      <c r="K70" s="75"/>
      <c r="L70" s="75"/>
      <c r="M70" s="75"/>
      <c r="N70" s="75"/>
      <c r="O70" s="75"/>
      <c r="P70" s="75"/>
      <c r="Q70" s="76"/>
      <c r="R70" s="666" t="s">
        <v>286</v>
      </c>
      <c r="S70" s="627"/>
      <c r="T70" s="627"/>
      <c r="U70" s="480"/>
      <c r="V70" s="666" t="s">
        <v>286</v>
      </c>
      <c r="W70" s="627"/>
      <c r="X70" s="627"/>
      <c r="Y70" s="480"/>
      <c r="Z70" s="666"/>
      <c r="AA70" s="627"/>
      <c r="AB70" s="627"/>
      <c r="AC70" s="480"/>
      <c r="AD70" s="666"/>
      <c r="AE70" s="627"/>
      <c r="AF70" s="627"/>
      <c r="AG70" s="480"/>
      <c r="AH70" s="666"/>
      <c r="AI70" s="627"/>
      <c r="AJ70" s="627"/>
      <c r="AK70" s="480"/>
      <c r="AL70" s="666"/>
      <c r="AM70" s="667"/>
      <c r="AN70" s="667"/>
      <c r="AO70" s="667"/>
      <c r="AP70" s="667"/>
      <c r="AQ70" s="667"/>
      <c r="AR70" s="667"/>
      <c r="AS70" s="667"/>
      <c r="AT70" s="667"/>
      <c r="AU70" s="667"/>
      <c r="AV70" s="667"/>
      <c r="AW70" s="667"/>
      <c r="AX70" s="310"/>
    </row>
    <row r="71" spans="1:50" ht="9" customHeight="1" x14ac:dyDescent="0.2">
      <c r="Q71" s="286"/>
      <c r="R71" s="481" t="s">
        <v>356</v>
      </c>
      <c r="S71" s="460"/>
      <c r="T71" s="460"/>
      <c r="U71" s="624"/>
      <c r="V71" s="481" t="s">
        <v>358</v>
      </c>
      <c r="W71" s="460"/>
      <c r="X71" s="460"/>
      <c r="Y71" s="624"/>
      <c r="Z71" s="481" t="s">
        <v>359</v>
      </c>
      <c r="AA71" s="460"/>
      <c r="AB71" s="460"/>
      <c r="AC71" s="624"/>
      <c r="AD71" s="481" t="s">
        <v>1074</v>
      </c>
      <c r="AE71" s="460"/>
      <c r="AF71" s="460"/>
      <c r="AG71" s="624"/>
      <c r="AH71" s="481"/>
      <c r="AI71" s="460"/>
      <c r="AJ71" s="460"/>
      <c r="AK71" s="624"/>
      <c r="AL71" s="481"/>
      <c r="AM71" s="460"/>
      <c r="AN71" s="460"/>
      <c r="AO71" s="460"/>
      <c r="AP71" s="460"/>
      <c r="AQ71" s="460"/>
      <c r="AR71" s="460"/>
      <c r="AS71" s="460"/>
      <c r="AT71" s="460"/>
      <c r="AU71" s="460"/>
      <c r="AV71" s="460"/>
      <c r="AW71" s="460"/>
    </row>
    <row r="72" spans="1:50" ht="9" customHeight="1" x14ac:dyDescent="0.2">
      <c r="Q72" s="286"/>
      <c r="R72" s="625" t="s">
        <v>357</v>
      </c>
      <c r="S72" s="556"/>
      <c r="T72" s="556"/>
      <c r="U72" s="626"/>
      <c r="V72" s="625" t="s">
        <v>357</v>
      </c>
      <c r="W72" s="556"/>
      <c r="X72" s="556"/>
      <c r="Y72" s="626"/>
      <c r="Z72" s="625" t="s">
        <v>360</v>
      </c>
      <c r="AA72" s="556"/>
      <c r="AB72" s="556"/>
      <c r="AC72" s="626"/>
      <c r="AD72" s="625" t="s">
        <v>360</v>
      </c>
      <c r="AE72" s="556"/>
      <c r="AF72" s="556"/>
      <c r="AG72" s="626"/>
      <c r="AH72" s="625" t="s">
        <v>13</v>
      </c>
      <c r="AI72" s="556"/>
      <c r="AJ72" s="556"/>
      <c r="AK72" s="626"/>
      <c r="AL72" s="481"/>
      <c r="AM72" s="460"/>
      <c r="AN72" s="460"/>
      <c r="AO72" s="460"/>
      <c r="AP72" s="460"/>
      <c r="AQ72" s="460"/>
      <c r="AR72" s="460"/>
      <c r="AS72" s="460"/>
      <c r="AT72" s="460"/>
      <c r="AU72" s="460"/>
      <c r="AV72" s="460"/>
      <c r="AW72" s="460"/>
    </row>
    <row r="73" spans="1:50" ht="9" customHeight="1" x14ac:dyDescent="0.2">
      <c r="A73" s="72"/>
      <c r="B73" s="72"/>
      <c r="C73" s="72"/>
      <c r="D73" s="72"/>
      <c r="E73" s="72"/>
      <c r="F73" s="72"/>
      <c r="G73" s="72"/>
      <c r="H73" s="72"/>
      <c r="I73" s="72"/>
      <c r="J73" s="72"/>
      <c r="K73" s="72"/>
      <c r="L73" s="72"/>
      <c r="M73" s="72"/>
      <c r="N73" s="72"/>
      <c r="O73" s="72"/>
      <c r="P73" s="72"/>
      <c r="Q73" s="293"/>
      <c r="R73" s="629">
        <v>1</v>
      </c>
      <c r="S73" s="668"/>
      <c r="T73" s="668"/>
      <c r="U73" s="669"/>
      <c r="V73" s="629">
        <v>2</v>
      </c>
      <c r="W73" s="668"/>
      <c r="X73" s="668"/>
      <c r="Y73" s="669"/>
      <c r="Z73" s="629">
        <v>3</v>
      </c>
      <c r="AA73" s="668"/>
      <c r="AB73" s="668"/>
      <c r="AC73" s="669"/>
      <c r="AD73" s="629">
        <v>4</v>
      </c>
      <c r="AE73" s="668"/>
      <c r="AF73" s="668"/>
      <c r="AG73" s="669"/>
      <c r="AH73" s="629">
        <v>5</v>
      </c>
      <c r="AI73" s="668"/>
      <c r="AJ73" s="668"/>
      <c r="AK73" s="669"/>
      <c r="AL73" s="664"/>
      <c r="AM73" s="665"/>
      <c r="AN73" s="665"/>
      <c r="AO73" s="665"/>
      <c r="AP73" s="665"/>
      <c r="AQ73" s="665"/>
      <c r="AR73" s="665"/>
      <c r="AS73" s="665"/>
      <c r="AT73" s="665"/>
      <c r="AU73" s="665"/>
      <c r="AV73" s="665"/>
      <c r="AW73" s="665"/>
      <c r="AX73" s="291"/>
    </row>
    <row r="74" spans="1:50" x14ac:dyDescent="0.2">
      <c r="A74" s="311">
        <v>1</v>
      </c>
      <c r="B74" s="661" t="s">
        <v>361</v>
      </c>
      <c r="C74" s="451"/>
      <c r="D74" s="451"/>
      <c r="E74" s="451"/>
      <c r="F74" s="451"/>
      <c r="G74" s="451"/>
      <c r="H74" s="451"/>
      <c r="I74" s="451"/>
      <c r="J74" s="451"/>
      <c r="K74" s="451"/>
      <c r="L74" s="451"/>
      <c r="M74" s="451"/>
      <c r="N74" s="451"/>
      <c r="O74" s="451"/>
      <c r="P74" s="451"/>
      <c r="Q74" s="452"/>
      <c r="R74" s="662"/>
      <c r="S74" s="604"/>
      <c r="T74" s="604"/>
      <c r="U74" s="605"/>
      <c r="V74" s="662"/>
      <c r="W74" s="604"/>
      <c r="X74" s="604"/>
      <c r="Y74" s="605"/>
      <c r="Z74" s="662"/>
      <c r="AA74" s="604"/>
      <c r="AB74" s="604"/>
      <c r="AC74" s="605"/>
      <c r="AD74" s="662"/>
      <c r="AE74" s="604"/>
      <c r="AF74" s="604"/>
      <c r="AG74" s="605"/>
      <c r="AH74" s="662"/>
      <c r="AI74" s="604"/>
      <c r="AJ74" s="604"/>
      <c r="AK74" s="605"/>
      <c r="AL74" s="663"/>
      <c r="AM74" s="613"/>
      <c r="AN74" s="613"/>
      <c r="AO74" s="614"/>
      <c r="AP74" s="663"/>
      <c r="AQ74" s="613"/>
      <c r="AR74" s="613"/>
      <c r="AS74" s="614"/>
      <c r="AT74" s="663"/>
      <c r="AU74" s="613"/>
      <c r="AV74" s="613"/>
      <c r="AW74" s="614"/>
      <c r="AX74" s="207">
        <v>1</v>
      </c>
    </row>
    <row r="75" spans="1:50" x14ac:dyDescent="0.2">
      <c r="A75" s="311">
        <v>2</v>
      </c>
      <c r="B75" s="661" t="s">
        <v>362</v>
      </c>
      <c r="C75" s="451"/>
      <c r="D75" s="451"/>
      <c r="E75" s="451"/>
      <c r="F75" s="451"/>
      <c r="G75" s="451"/>
      <c r="H75" s="451"/>
      <c r="I75" s="451"/>
      <c r="J75" s="451"/>
      <c r="K75" s="451"/>
      <c r="L75" s="451"/>
      <c r="M75" s="451"/>
      <c r="N75" s="451"/>
      <c r="O75" s="451"/>
      <c r="P75" s="451"/>
      <c r="Q75" s="452"/>
      <c r="R75" s="662"/>
      <c r="S75" s="604"/>
      <c r="T75" s="604"/>
      <c r="U75" s="605"/>
      <c r="V75" s="662"/>
      <c r="W75" s="604"/>
      <c r="X75" s="604"/>
      <c r="Y75" s="605"/>
      <c r="Z75" s="662"/>
      <c r="AA75" s="604"/>
      <c r="AB75" s="604"/>
      <c r="AC75" s="605"/>
      <c r="AD75" s="662"/>
      <c r="AE75" s="604"/>
      <c r="AF75" s="604"/>
      <c r="AG75" s="605"/>
      <c r="AH75" s="662"/>
      <c r="AI75" s="604"/>
      <c r="AJ75" s="604"/>
      <c r="AK75" s="605"/>
      <c r="AL75" s="663"/>
      <c r="AM75" s="613"/>
      <c r="AN75" s="613"/>
      <c r="AO75" s="614"/>
      <c r="AP75" s="663"/>
      <c r="AQ75" s="613"/>
      <c r="AR75" s="613"/>
      <c r="AS75" s="614"/>
      <c r="AT75" s="663"/>
      <c r="AU75" s="613"/>
      <c r="AV75" s="613"/>
      <c r="AW75" s="614"/>
      <c r="AX75" s="207">
        <v>2</v>
      </c>
    </row>
    <row r="76" spans="1:50" x14ac:dyDescent="0.2">
      <c r="A76" s="311">
        <v>3</v>
      </c>
      <c r="B76" s="661" t="s">
        <v>363</v>
      </c>
      <c r="C76" s="451"/>
      <c r="D76" s="451"/>
      <c r="E76" s="451"/>
      <c r="F76" s="451"/>
      <c r="G76" s="451"/>
      <c r="H76" s="451"/>
      <c r="I76" s="451"/>
      <c r="J76" s="451"/>
      <c r="K76" s="451"/>
      <c r="L76" s="451"/>
      <c r="M76" s="451"/>
      <c r="N76" s="451"/>
      <c r="O76" s="451"/>
      <c r="P76" s="451"/>
      <c r="Q76" s="452"/>
      <c r="R76" s="662"/>
      <c r="S76" s="604"/>
      <c r="T76" s="604"/>
      <c r="U76" s="605"/>
      <c r="V76" s="662"/>
      <c r="W76" s="604"/>
      <c r="X76" s="604"/>
      <c r="Y76" s="605"/>
      <c r="Z76" s="662"/>
      <c r="AA76" s="604"/>
      <c r="AB76" s="604"/>
      <c r="AC76" s="605"/>
      <c r="AD76" s="662"/>
      <c r="AE76" s="604"/>
      <c r="AF76" s="604"/>
      <c r="AG76" s="605"/>
      <c r="AH76" s="662"/>
      <c r="AI76" s="604"/>
      <c r="AJ76" s="604"/>
      <c r="AK76" s="605"/>
      <c r="AL76" s="663"/>
      <c r="AM76" s="613"/>
      <c r="AN76" s="613"/>
      <c r="AO76" s="614"/>
      <c r="AP76" s="663"/>
      <c r="AQ76" s="613"/>
      <c r="AR76" s="613"/>
      <c r="AS76" s="614"/>
      <c r="AT76" s="663"/>
      <c r="AU76" s="613"/>
      <c r="AV76" s="613"/>
      <c r="AW76" s="614"/>
      <c r="AX76" s="207">
        <v>3</v>
      </c>
    </row>
    <row r="77" spans="1:50" x14ac:dyDescent="0.2">
      <c r="A77" s="311">
        <v>4</v>
      </c>
      <c r="B77" s="661" t="s">
        <v>364</v>
      </c>
      <c r="C77" s="451"/>
      <c r="D77" s="451"/>
      <c r="E77" s="451"/>
      <c r="F77" s="451"/>
      <c r="G77" s="451"/>
      <c r="H77" s="451"/>
      <c r="I77" s="451"/>
      <c r="J77" s="451"/>
      <c r="K77" s="451"/>
      <c r="L77" s="451"/>
      <c r="M77" s="451"/>
      <c r="N77" s="451"/>
      <c r="O77" s="451"/>
      <c r="P77" s="451"/>
      <c r="Q77" s="452"/>
      <c r="R77" s="662"/>
      <c r="S77" s="604"/>
      <c r="T77" s="604"/>
      <c r="U77" s="605"/>
      <c r="V77" s="662"/>
      <c r="W77" s="604"/>
      <c r="X77" s="604"/>
      <c r="Y77" s="605"/>
      <c r="Z77" s="662"/>
      <c r="AA77" s="604"/>
      <c r="AB77" s="604"/>
      <c r="AC77" s="605"/>
      <c r="AD77" s="662"/>
      <c r="AE77" s="604"/>
      <c r="AF77" s="604"/>
      <c r="AG77" s="605"/>
      <c r="AH77" s="662"/>
      <c r="AI77" s="604"/>
      <c r="AJ77" s="604"/>
      <c r="AK77" s="605"/>
      <c r="AL77" s="663"/>
      <c r="AM77" s="613"/>
      <c r="AN77" s="613"/>
      <c r="AO77" s="614"/>
      <c r="AP77" s="663"/>
      <c r="AQ77" s="613"/>
      <c r="AR77" s="613"/>
      <c r="AS77" s="614"/>
      <c r="AT77" s="663"/>
      <c r="AU77" s="613"/>
      <c r="AV77" s="613"/>
      <c r="AW77" s="614"/>
      <c r="AX77" s="207">
        <v>4</v>
      </c>
    </row>
    <row r="78" spans="1:50" x14ac:dyDescent="0.2">
      <c r="A78" s="311">
        <v>5</v>
      </c>
      <c r="B78" s="661" t="s">
        <v>365</v>
      </c>
      <c r="C78" s="451"/>
      <c r="D78" s="451"/>
      <c r="E78" s="451"/>
      <c r="F78" s="451"/>
      <c r="G78" s="451"/>
      <c r="H78" s="451"/>
      <c r="I78" s="451"/>
      <c r="J78" s="451"/>
      <c r="K78" s="451"/>
      <c r="L78" s="451"/>
      <c r="M78" s="451"/>
      <c r="N78" s="451"/>
      <c r="O78" s="451"/>
      <c r="P78" s="451"/>
      <c r="Q78" s="452"/>
      <c r="R78" s="662"/>
      <c r="S78" s="604"/>
      <c r="T78" s="604"/>
      <c r="U78" s="605"/>
      <c r="V78" s="662"/>
      <c r="W78" s="604"/>
      <c r="X78" s="604"/>
      <c r="Y78" s="605"/>
      <c r="Z78" s="662"/>
      <c r="AA78" s="604"/>
      <c r="AB78" s="604"/>
      <c r="AC78" s="605"/>
      <c r="AD78" s="662"/>
      <c r="AE78" s="604"/>
      <c r="AF78" s="604"/>
      <c r="AG78" s="605"/>
      <c r="AH78" s="662"/>
      <c r="AI78" s="604"/>
      <c r="AJ78" s="604"/>
      <c r="AK78" s="605"/>
      <c r="AL78" s="663"/>
      <c r="AM78" s="613"/>
      <c r="AN78" s="613"/>
      <c r="AO78" s="614"/>
      <c r="AP78" s="663"/>
      <c r="AQ78" s="613"/>
      <c r="AR78" s="613"/>
      <c r="AS78" s="614"/>
      <c r="AT78" s="663"/>
      <c r="AU78" s="613"/>
      <c r="AV78" s="613"/>
      <c r="AW78" s="614"/>
      <c r="AX78" s="207">
        <v>5</v>
      </c>
    </row>
    <row r="79" spans="1:50" x14ac:dyDescent="0.2">
      <c r="A79" s="311">
        <v>6</v>
      </c>
      <c r="B79" s="661" t="s">
        <v>366</v>
      </c>
      <c r="C79" s="451"/>
      <c r="D79" s="451"/>
      <c r="E79" s="451"/>
      <c r="F79" s="451"/>
      <c r="G79" s="451"/>
      <c r="H79" s="451"/>
      <c r="I79" s="451"/>
      <c r="J79" s="451"/>
      <c r="K79" s="451"/>
      <c r="L79" s="451"/>
      <c r="M79" s="451"/>
      <c r="N79" s="451"/>
      <c r="O79" s="451"/>
      <c r="P79" s="451"/>
      <c r="Q79" s="452"/>
      <c r="R79" s="662"/>
      <c r="S79" s="604"/>
      <c r="T79" s="604"/>
      <c r="U79" s="605"/>
      <c r="V79" s="662"/>
      <c r="W79" s="604"/>
      <c r="X79" s="604"/>
      <c r="Y79" s="605"/>
      <c r="Z79" s="662"/>
      <c r="AA79" s="604"/>
      <c r="AB79" s="604"/>
      <c r="AC79" s="605"/>
      <c r="AD79" s="662"/>
      <c r="AE79" s="604"/>
      <c r="AF79" s="604"/>
      <c r="AG79" s="605"/>
      <c r="AH79" s="662"/>
      <c r="AI79" s="604"/>
      <c r="AJ79" s="604"/>
      <c r="AK79" s="605"/>
      <c r="AL79" s="663"/>
      <c r="AM79" s="613"/>
      <c r="AN79" s="613"/>
      <c r="AO79" s="614"/>
      <c r="AP79" s="663"/>
      <c r="AQ79" s="613"/>
      <c r="AR79" s="613"/>
      <c r="AS79" s="614"/>
      <c r="AT79" s="663"/>
      <c r="AU79" s="613"/>
      <c r="AV79" s="613"/>
      <c r="AW79" s="614"/>
      <c r="AX79" s="207">
        <v>6</v>
      </c>
    </row>
    <row r="80" spans="1:50" x14ac:dyDescent="0.2">
      <c r="A80" s="311">
        <v>7</v>
      </c>
      <c r="B80" s="661" t="s">
        <v>367</v>
      </c>
      <c r="C80" s="451"/>
      <c r="D80" s="451"/>
      <c r="E80" s="451"/>
      <c r="F80" s="451"/>
      <c r="G80" s="451"/>
      <c r="H80" s="451"/>
      <c r="I80" s="451"/>
      <c r="J80" s="451"/>
      <c r="K80" s="451"/>
      <c r="L80" s="451"/>
      <c r="M80" s="451"/>
      <c r="N80" s="451"/>
      <c r="O80" s="451"/>
      <c r="P80" s="451"/>
      <c r="Q80" s="452"/>
      <c r="R80" s="662"/>
      <c r="S80" s="604"/>
      <c r="T80" s="604"/>
      <c r="U80" s="605"/>
      <c r="V80" s="662"/>
      <c r="W80" s="604"/>
      <c r="X80" s="604"/>
      <c r="Y80" s="605"/>
      <c r="Z80" s="662"/>
      <c r="AA80" s="604"/>
      <c r="AB80" s="604"/>
      <c r="AC80" s="605"/>
      <c r="AD80" s="662"/>
      <c r="AE80" s="604"/>
      <c r="AF80" s="604"/>
      <c r="AG80" s="605"/>
      <c r="AH80" s="662"/>
      <c r="AI80" s="604"/>
      <c r="AJ80" s="604"/>
      <c r="AK80" s="605"/>
      <c r="AL80" s="663"/>
      <c r="AM80" s="613"/>
      <c r="AN80" s="613"/>
      <c r="AO80" s="614"/>
      <c r="AP80" s="663"/>
      <c r="AQ80" s="613"/>
      <c r="AR80" s="613"/>
      <c r="AS80" s="614"/>
      <c r="AT80" s="663"/>
      <c r="AU80" s="613"/>
      <c r="AV80" s="613"/>
      <c r="AW80" s="614"/>
      <c r="AX80" s="207">
        <v>7</v>
      </c>
    </row>
    <row r="81" spans="1:50" x14ac:dyDescent="0.2">
      <c r="A81" s="311">
        <v>8</v>
      </c>
      <c r="B81" s="661" t="s">
        <v>368</v>
      </c>
      <c r="C81" s="451"/>
      <c r="D81" s="451"/>
      <c r="E81" s="451"/>
      <c r="F81" s="451"/>
      <c r="G81" s="451"/>
      <c r="H81" s="451"/>
      <c r="I81" s="451"/>
      <c r="J81" s="451"/>
      <c r="K81" s="451"/>
      <c r="L81" s="451"/>
      <c r="M81" s="451"/>
      <c r="N81" s="451"/>
      <c r="O81" s="451"/>
      <c r="P81" s="451"/>
      <c r="Q81" s="452"/>
      <c r="R81" s="662"/>
      <c r="S81" s="604"/>
      <c r="T81" s="604"/>
      <c r="U81" s="605"/>
      <c r="V81" s="662"/>
      <c r="W81" s="604"/>
      <c r="X81" s="604"/>
      <c r="Y81" s="605"/>
      <c r="Z81" s="662"/>
      <c r="AA81" s="604"/>
      <c r="AB81" s="604"/>
      <c r="AC81" s="605"/>
      <c r="AD81" s="662"/>
      <c r="AE81" s="604"/>
      <c r="AF81" s="604"/>
      <c r="AG81" s="605"/>
      <c r="AH81" s="662"/>
      <c r="AI81" s="604"/>
      <c r="AJ81" s="604"/>
      <c r="AK81" s="605"/>
      <c r="AL81" s="663"/>
      <c r="AM81" s="613"/>
      <c r="AN81" s="613"/>
      <c r="AO81" s="614"/>
      <c r="AP81" s="663"/>
      <c r="AQ81" s="613"/>
      <c r="AR81" s="613"/>
      <c r="AS81" s="614"/>
      <c r="AT81" s="663"/>
      <c r="AU81" s="613"/>
      <c r="AV81" s="613"/>
      <c r="AW81" s="614"/>
      <c r="AX81" s="207">
        <v>8</v>
      </c>
    </row>
    <row r="82" spans="1:50" x14ac:dyDescent="0.2">
      <c r="A82" s="311">
        <v>9</v>
      </c>
      <c r="B82" s="661" t="s">
        <v>369</v>
      </c>
      <c r="C82" s="451"/>
      <c r="D82" s="451"/>
      <c r="E82" s="451"/>
      <c r="F82" s="451"/>
      <c r="G82" s="451"/>
      <c r="H82" s="451"/>
      <c r="I82" s="451"/>
      <c r="J82" s="451"/>
      <c r="K82" s="451"/>
      <c r="L82" s="451"/>
      <c r="M82" s="451"/>
      <c r="N82" s="451"/>
      <c r="O82" s="451"/>
      <c r="P82" s="451"/>
      <c r="Q82" s="452"/>
      <c r="R82" s="662"/>
      <c r="S82" s="604"/>
      <c r="T82" s="604"/>
      <c r="U82" s="605"/>
      <c r="V82" s="662"/>
      <c r="W82" s="604"/>
      <c r="X82" s="604"/>
      <c r="Y82" s="605"/>
      <c r="Z82" s="662"/>
      <c r="AA82" s="604"/>
      <c r="AB82" s="604"/>
      <c r="AC82" s="605"/>
      <c r="AD82" s="662"/>
      <c r="AE82" s="604"/>
      <c r="AF82" s="604"/>
      <c r="AG82" s="605"/>
      <c r="AH82" s="662"/>
      <c r="AI82" s="604"/>
      <c r="AJ82" s="604"/>
      <c r="AK82" s="605"/>
      <c r="AL82" s="663"/>
      <c r="AM82" s="613"/>
      <c r="AN82" s="613"/>
      <c r="AO82" s="614"/>
      <c r="AP82" s="663"/>
      <c r="AQ82" s="613"/>
      <c r="AR82" s="613"/>
      <c r="AS82" s="614"/>
      <c r="AT82" s="663"/>
      <c r="AU82" s="613"/>
      <c r="AV82" s="613"/>
      <c r="AW82" s="614"/>
      <c r="AX82" s="207">
        <v>9</v>
      </c>
    </row>
    <row r="83" spans="1:50" x14ac:dyDescent="0.2">
      <c r="A83" s="311">
        <v>10</v>
      </c>
      <c r="B83" s="661" t="s">
        <v>370</v>
      </c>
      <c r="C83" s="451"/>
      <c r="D83" s="451"/>
      <c r="E83" s="451"/>
      <c r="F83" s="451"/>
      <c r="G83" s="451"/>
      <c r="H83" s="451"/>
      <c r="I83" s="451"/>
      <c r="J83" s="451"/>
      <c r="K83" s="451"/>
      <c r="L83" s="451"/>
      <c r="M83" s="451"/>
      <c r="N83" s="451"/>
      <c r="O83" s="451"/>
      <c r="P83" s="451"/>
      <c r="Q83" s="452"/>
      <c r="R83" s="662"/>
      <c r="S83" s="604"/>
      <c r="T83" s="604"/>
      <c r="U83" s="605"/>
      <c r="V83" s="662"/>
      <c r="W83" s="604"/>
      <c r="X83" s="604"/>
      <c r="Y83" s="605"/>
      <c r="Z83" s="662"/>
      <c r="AA83" s="604"/>
      <c r="AB83" s="604"/>
      <c r="AC83" s="605"/>
      <c r="AD83" s="662"/>
      <c r="AE83" s="604"/>
      <c r="AF83" s="604"/>
      <c r="AG83" s="605"/>
      <c r="AH83" s="662"/>
      <c r="AI83" s="604"/>
      <c r="AJ83" s="604"/>
      <c r="AK83" s="605"/>
      <c r="AL83" s="663"/>
      <c r="AM83" s="613"/>
      <c r="AN83" s="613"/>
      <c r="AO83" s="614"/>
      <c r="AP83" s="663"/>
      <c r="AQ83" s="613"/>
      <c r="AR83" s="613"/>
      <c r="AS83" s="614"/>
      <c r="AT83" s="663"/>
      <c r="AU83" s="613"/>
      <c r="AV83" s="613"/>
      <c r="AW83" s="614"/>
      <c r="AX83" s="207">
        <v>10</v>
      </c>
    </row>
    <row r="84" spans="1:50" x14ac:dyDescent="0.2">
      <c r="A84" s="311">
        <v>11</v>
      </c>
      <c r="B84" s="661" t="s">
        <v>371</v>
      </c>
      <c r="C84" s="451"/>
      <c r="D84" s="451"/>
      <c r="E84" s="451"/>
      <c r="F84" s="451"/>
      <c r="G84" s="451"/>
      <c r="H84" s="451"/>
      <c r="I84" s="451"/>
      <c r="J84" s="451"/>
      <c r="K84" s="451"/>
      <c r="L84" s="451"/>
      <c r="M84" s="451"/>
      <c r="N84" s="451"/>
      <c r="O84" s="451"/>
      <c r="P84" s="451"/>
      <c r="Q84" s="452"/>
      <c r="R84" s="662"/>
      <c r="S84" s="604"/>
      <c r="T84" s="604"/>
      <c r="U84" s="605"/>
      <c r="V84" s="662"/>
      <c r="W84" s="604"/>
      <c r="X84" s="604"/>
      <c r="Y84" s="605"/>
      <c r="Z84" s="662"/>
      <c r="AA84" s="604"/>
      <c r="AB84" s="604"/>
      <c r="AC84" s="605"/>
      <c r="AD84" s="662"/>
      <c r="AE84" s="604"/>
      <c r="AF84" s="604"/>
      <c r="AG84" s="605"/>
      <c r="AH84" s="662"/>
      <c r="AI84" s="604"/>
      <c r="AJ84" s="604"/>
      <c r="AK84" s="605"/>
      <c r="AL84" s="663"/>
      <c r="AM84" s="613"/>
      <c r="AN84" s="613"/>
      <c r="AO84" s="614"/>
      <c r="AP84" s="663"/>
      <c r="AQ84" s="613"/>
      <c r="AR84" s="613"/>
      <c r="AS84" s="614"/>
      <c r="AT84" s="663"/>
      <c r="AU84" s="613"/>
      <c r="AV84" s="613"/>
      <c r="AW84" s="614"/>
      <c r="AX84" s="207">
        <v>11</v>
      </c>
    </row>
    <row r="85" spans="1:50" x14ac:dyDescent="0.2">
      <c r="A85" s="311">
        <v>12</v>
      </c>
      <c r="B85" s="661" t="s">
        <v>372</v>
      </c>
      <c r="C85" s="451"/>
      <c r="D85" s="451"/>
      <c r="E85" s="451"/>
      <c r="F85" s="451"/>
      <c r="G85" s="451"/>
      <c r="H85" s="451"/>
      <c r="I85" s="451"/>
      <c r="J85" s="451"/>
      <c r="K85" s="451"/>
      <c r="L85" s="451"/>
      <c r="M85" s="451"/>
      <c r="N85" s="451"/>
      <c r="O85" s="451"/>
      <c r="P85" s="451"/>
      <c r="Q85" s="452"/>
      <c r="R85" s="662"/>
      <c r="S85" s="604"/>
      <c r="T85" s="604"/>
      <c r="U85" s="605"/>
      <c r="V85" s="662"/>
      <c r="W85" s="604"/>
      <c r="X85" s="604"/>
      <c r="Y85" s="605"/>
      <c r="Z85" s="662"/>
      <c r="AA85" s="604"/>
      <c r="AB85" s="604"/>
      <c r="AC85" s="605"/>
      <c r="AD85" s="662"/>
      <c r="AE85" s="604"/>
      <c r="AF85" s="604"/>
      <c r="AG85" s="605"/>
      <c r="AH85" s="662"/>
      <c r="AI85" s="604"/>
      <c r="AJ85" s="604"/>
      <c r="AK85" s="605"/>
      <c r="AL85" s="663"/>
      <c r="AM85" s="613"/>
      <c r="AN85" s="613"/>
      <c r="AO85" s="614"/>
      <c r="AP85" s="663"/>
      <c r="AQ85" s="613"/>
      <c r="AR85" s="613"/>
      <c r="AS85" s="614"/>
      <c r="AT85" s="663"/>
      <c r="AU85" s="613"/>
      <c r="AV85" s="613"/>
      <c r="AW85" s="614"/>
      <c r="AX85" s="207">
        <v>12</v>
      </c>
    </row>
    <row r="86" spans="1:50" x14ac:dyDescent="0.2">
      <c r="A86" s="311">
        <v>13</v>
      </c>
      <c r="B86" s="661" t="s">
        <v>344</v>
      </c>
      <c r="C86" s="451"/>
      <c r="D86" s="451"/>
      <c r="E86" s="451"/>
      <c r="F86" s="451"/>
      <c r="G86" s="451"/>
      <c r="H86" s="451"/>
      <c r="I86" s="451"/>
      <c r="J86" s="451"/>
      <c r="K86" s="451"/>
      <c r="L86" s="451"/>
      <c r="M86" s="451"/>
      <c r="N86" s="451"/>
      <c r="O86" s="451"/>
      <c r="P86" s="451"/>
      <c r="Q86" s="452"/>
      <c r="R86" s="662"/>
      <c r="S86" s="604"/>
      <c r="T86" s="604"/>
      <c r="U86" s="605"/>
      <c r="V86" s="662"/>
      <c r="W86" s="604"/>
      <c r="X86" s="604"/>
      <c r="Y86" s="605"/>
      <c r="Z86" s="662"/>
      <c r="AA86" s="604"/>
      <c r="AB86" s="604"/>
      <c r="AC86" s="605"/>
      <c r="AD86" s="662"/>
      <c r="AE86" s="604"/>
      <c r="AF86" s="604"/>
      <c r="AG86" s="605"/>
      <c r="AH86" s="662"/>
      <c r="AI86" s="604"/>
      <c r="AJ86" s="604"/>
      <c r="AK86" s="605"/>
      <c r="AL86" s="663"/>
      <c r="AM86" s="613"/>
      <c r="AN86" s="613"/>
      <c r="AO86" s="614"/>
      <c r="AP86" s="663"/>
      <c r="AQ86" s="613"/>
      <c r="AR86" s="613"/>
      <c r="AS86" s="614"/>
      <c r="AT86" s="663"/>
      <c r="AU86" s="613"/>
      <c r="AV86" s="613"/>
      <c r="AW86" s="614"/>
      <c r="AX86" s="207">
        <v>13</v>
      </c>
    </row>
    <row r="87" spans="1:50" x14ac:dyDescent="0.2">
      <c r="A87" s="311">
        <v>14</v>
      </c>
      <c r="B87" s="661" t="s">
        <v>373</v>
      </c>
      <c r="C87" s="451"/>
      <c r="D87" s="451"/>
      <c r="E87" s="451"/>
      <c r="F87" s="451"/>
      <c r="G87" s="451"/>
      <c r="H87" s="451"/>
      <c r="I87" s="451"/>
      <c r="J87" s="451"/>
      <c r="K87" s="451"/>
      <c r="L87" s="451"/>
      <c r="M87" s="451"/>
      <c r="N87" s="451"/>
      <c r="O87" s="451"/>
      <c r="P87" s="451"/>
      <c r="Q87" s="452"/>
      <c r="R87" s="662"/>
      <c r="S87" s="604"/>
      <c r="T87" s="604"/>
      <c r="U87" s="605"/>
      <c r="V87" s="662"/>
      <c r="W87" s="604"/>
      <c r="X87" s="604"/>
      <c r="Y87" s="605"/>
      <c r="Z87" s="662"/>
      <c r="AA87" s="604"/>
      <c r="AB87" s="604"/>
      <c r="AC87" s="605"/>
      <c r="AD87" s="662"/>
      <c r="AE87" s="604"/>
      <c r="AF87" s="604"/>
      <c r="AG87" s="605"/>
      <c r="AH87" s="662"/>
      <c r="AI87" s="604"/>
      <c r="AJ87" s="604"/>
      <c r="AK87" s="605"/>
      <c r="AL87" s="663"/>
      <c r="AM87" s="613"/>
      <c r="AN87" s="613"/>
      <c r="AO87" s="614"/>
      <c r="AP87" s="663"/>
      <c r="AQ87" s="613"/>
      <c r="AR87" s="613"/>
      <c r="AS87" s="614"/>
      <c r="AT87" s="663"/>
      <c r="AU87" s="613"/>
      <c r="AV87" s="613"/>
      <c r="AW87" s="614"/>
      <c r="AX87" s="207">
        <v>14</v>
      </c>
    </row>
    <row r="88" spans="1:50" x14ac:dyDescent="0.2">
      <c r="A88" s="311">
        <v>15</v>
      </c>
      <c r="B88" s="661" t="s">
        <v>1106</v>
      </c>
      <c r="C88" s="451"/>
      <c r="D88" s="451"/>
      <c r="E88" s="451"/>
      <c r="F88" s="451"/>
      <c r="G88" s="451"/>
      <c r="H88" s="451"/>
      <c r="I88" s="451"/>
      <c r="J88" s="451"/>
      <c r="K88" s="451"/>
      <c r="L88" s="451"/>
      <c r="M88" s="451"/>
      <c r="N88" s="451"/>
      <c r="O88" s="451"/>
      <c r="P88" s="451"/>
      <c r="Q88" s="452"/>
      <c r="R88" s="662"/>
      <c r="S88" s="604"/>
      <c r="T88" s="604"/>
      <c r="U88" s="605"/>
      <c r="V88" s="662"/>
      <c r="W88" s="604"/>
      <c r="X88" s="604"/>
      <c r="Y88" s="605"/>
      <c r="Z88" s="662"/>
      <c r="AA88" s="604"/>
      <c r="AB88" s="604"/>
      <c r="AC88" s="605"/>
      <c r="AD88" s="662"/>
      <c r="AE88" s="604"/>
      <c r="AF88" s="604"/>
      <c r="AG88" s="605"/>
      <c r="AH88" s="662"/>
      <c r="AI88" s="604"/>
      <c r="AJ88" s="604"/>
      <c r="AK88" s="605"/>
      <c r="AL88" s="663"/>
      <c r="AM88" s="613"/>
      <c r="AN88" s="613"/>
      <c r="AO88" s="614"/>
      <c r="AP88" s="663"/>
      <c r="AQ88" s="613"/>
      <c r="AR88" s="613"/>
      <c r="AS88" s="614"/>
      <c r="AT88" s="663"/>
      <c r="AU88" s="613"/>
      <c r="AV88" s="613"/>
      <c r="AW88" s="614"/>
      <c r="AX88" s="207">
        <v>15</v>
      </c>
    </row>
    <row r="89" spans="1:50" x14ac:dyDescent="0.2">
      <c r="A89" s="311">
        <v>16</v>
      </c>
      <c r="B89" s="661" t="s">
        <v>374</v>
      </c>
      <c r="C89" s="451"/>
      <c r="D89" s="451"/>
      <c r="E89" s="451"/>
      <c r="F89" s="451"/>
      <c r="G89" s="451"/>
      <c r="H89" s="451"/>
      <c r="I89" s="451"/>
      <c r="J89" s="451"/>
      <c r="K89" s="451"/>
      <c r="L89" s="451"/>
      <c r="M89" s="451"/>
      <c r="N89" s="451"/>
      <c r="O89" s="451"/>
      <c r="P89" s="451"/>
      <c r="Q89" s="452"/>
      <c r="R89" s="662"/>
      <c r="S89" s="604"/>
      <c r="T89" s="604"/>
      <c r="U89" s="605"/>
      <c r="V89" s="663"/>
      <c r="W89" s="613"/>
      <c r="X89" s="613"/>
      <c r="Y89" s="614"/>
      <c r="Z89" s="662"/>
      <c r="AA89" s="604"/>
      <c r="AB89" s="604"/>
      <c r="AC89" s="605"/>
      <c r="AD89" s="662"/>
      <c r="AE89" s="604"/>
      <c r="AF89" s="604"/>
      <c r="AG89" s="605"/>
      <c r="AH89" s="662"/>
      <c r="AI89" s="604"/>
      <c r="AJ89" s="604"/>
      <c r="AK89" s="605"/>
      <c r="AL89" s="663"/>
      <c r="AM89" s="613"/>
      <c r="AN89" s="613"/>
      <c r="AO89" s="614"/>
      <c r="AP89" s="663"/>
      <c r="AQ89" s="613"/>
      <c r="AR89" s="613"/>
      <c r="AS89" s="614"/>
      <c r="AT89" s="663"/>
      <c r="AU89" s="613"/>
      <c r="AV89" s="613"/>
      <c r="AW89" s="614"/>
      <c r="AX89" s="207">
        <v>16</v>
      </c>
    </row>
    <row r="90" spans="1:50" x14ac:dyDescent="0.2">
      <c r="A90" s="311">
        <v>17</v>
      </c>
      <c r="B90" s="661" t="s">
        <v>375</v>
      </c>
      <c r="C90" s="451"/>
      <c r="D90" s="451"/>
      <c r="E90" s="451"/>
      <c r="F90" s="451"/>
      <c r="G90" s="451"/>
      <c r="H90" s="451"/>
      <c r="I90" s="451"/>
      <c r="J90" s="451"/>
      <c r="K90" s="451"/>
      <c r="L90" s="451"/>
      <c r="M90" s="451"/>
      <c r="N90" s="451"/>
      <c r="O90" s="451"/>
      <c r="P90" s="451"/>
      <c r="Q90" s="452"/>
      <c r="R90" s="663"/>
      <c r="S90" s="613"/>
      <c r="T90" s="613"/>
      <c r="U90" s="614"/>
      <c r="V90" s="662"/>
      <c r="W90" s="604"/>
      <c r="X90" s="604"/>
      <c r="Y90" s="605"/>
      <c r="Z90" s="663"/>
      <c r="AA90" s="613"/>
      <c r="AB90" s="613"/>
      <c r="AC90" s="614"/>
      <c r="AD90" s="662"/>
      <c r="AE90" s="604"/>
      <c r="AF90" s="604"/>
      <c r="AG90" s="605"/>
      <c r="AH90" s="662"/>
      <c r="AI90" s="604"/>
      <c r="AJ90" s="604"/>
      <c r="AK90" s="605"/>
      <c r="AL90" s="663"/>
      <c r="AM90" s="613"/>
      <c r="AN90" s="613"/>
      <c r="AO90" s="614"/>
      <c r="AP90" s="663"/>
      <c r="AQ90" s="613"/>
      <c r="AR90" s="613"/>
      <c r="AS90" s="614"/>
      <c r="AT90" s="663"/>
      <c r="AU90" s="613"/>
      <c r="AV90" s="613"/>
      <c r="AW90" s="614"/>
      <c r="AX90" s="207">
        <v>17</v>
      </c>
    </row>
    <row r="91" spans="1:50" x14ac:dyDescent="0.2">
      <c r="A91" s="311">
        <v>18</v>
      </c>
      <c r="B91" s="661" t="s">
        <v>376</v>
      </c>
      <c r="C91" s="451"/>
      <c r="D91" s="451"/>
      <c r="E91" s="451"/>
      <c r="F91" s="451"/>
      <c r="G91" s="451"/>
      <c r="H91" s="451"/>
      <c r="I91" s="451"/>
      <c r="J91" s="451"/>
      <c r="K91" s="451"/>
      <c r="L91" s="451"/>
      <c r="M91" s="451"/>
      <c r="N91" s="451"/>
      <c r="O91" s="451"/>
      <c r="P91" s="451"/>
      <c r="Q91" s="452"/>
      <c r="R91" s="662"/>
      <c r="S91" s="604"/>
      <c r="T91" s="604"/>
      <c r="U91" s="605"/>
      <c r="V91" s="662"/>
      <c r="W91" s="604"/>
      <c r="X91" s="604"/>
      <c r="Y91" s="605"/>
      <c r="Z91" s="662"/>
      <c r="AA91" s="604"/>
      <c r="AB91" s="604"/>
      <c r="AC91" s="605"/>
      <c r="AD91" s="662"/>
      <c r="AE91" s="604"/>
      <c r="AF91" s="604"/>
      <c r="AG91" s="605"/>
      <c r="AH91" s="662"/>
      <c r="AI91" s="604"/>
      <c r="AJ91" s="604"/>
      <c r="AK91" s="605"/>
      <c r="AL91" s="663"/>
      <c r="AM91" s="613"/>
      <c r="AN91" s="613"/>
      <c r="AO91" s="614"/>
      <c r="AP91" s="663"/>
      <c r="AQ91" s="613"/>
      <c r="AR91" s="613"/>
      <c r="AS91" s="614"/>
      <c r="AT91" s="663"/>
      <c r="AU91" s="613"/>
      <c r="AV91" s="613"/>
      <c r="AW91" s="614"/>
      <c r="AX91" s="207">
        <v>18</v>
      </c>
    </row>
    <row r="92" spans="1:50" x14ac:dyDescent="0.2">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V92" s="303"/>
      <c r="AW92" s="303"/>
      <c r="AX92" s="303"/>
    </row>
    <row r="93" spans="1:50" x14ac:dyDescent="0.2">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row>
    <row r="112" spans="1:50"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1218</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199</v>
      </c>
    </row>
  </sheetData>
  <mergeCells count="315">
    <mergeCell ref="V1:AC1"/>
    <mergeCell ref="R8:Y8"/>
    <mergeCell ref="AJ3:AN3"/>
    <mergeCell ref="AJ5:AN5"/>
    <mergeCell ref="V58:AC58"/>
    <mergeCell ref="R30:U30"/>
    <mergeCell ref="V30:Y30"/>
    <mergeCell ref="Z30:AC30"/>
    <mergeCell ref="AD30:AG30"/>
    <mergeCell ref="AL10:AO10"/>
    <mergeCell ref="R9:U9"/>
    <mergeCell ref="V9:Y9"/>
    <mergeCell ref="Z9:AC9"/>
    <mergeCell ref="AD9:AG9"/>
    <mergeCell ref="AL12:AO12"/>
    <mergeCell ref="AH30:AK30"/>
    <mergeCell ref="AJ2:AN2"/>
    <mergeCell ref="AO2:AS2"/>
    <mergeCell ref="AQ3:AS3"/>
    <mergeCell ref="AQ4:AS4"/>
    <mergeCell ref="R11:U11"/>
    <mergeCell ref="V11:Y11"/>
    <mergeCell ref="Z11:AC11"/>
    <mergeCell ref="AD11:AG11"/>
    <mergeCell ref="AL11:AO11"/>
    <mergeCell ref="AP11:AS11"/>
    <mergeCell ref="Z8:AG8"/>
    <mergeCell ref="AH8:AO8"/>
    <mergeCell ref="AP8:AW8"/>
    <mergeCell ref="AO5:AS5"/>
    <mergeCell ref="AO3:AP3"/>
    <mergeCell ref="AJ4:AN4"/>
    <mergeCell ref="AO4:AP4"/>
    <mergeCell ref="R10:U10"/>
    <mergeCell ref="V10:Y10"/>
    <mergeCell ref="Z10:AC10"/>
    <mergeCell ref="AD10:AG10"/>
    <mergeCell ref="AH10:AK10"/>
    <mergeCell ref="R29:U29"/>
    <mergeCell ref="V29:Y29"/>
    <mergeCell ref="Z29:AC29"/>
    <mergeCell ref="AD29:AG29"/>
    <mergeCell ref="AH29:AK29"/>
    <mergeCell ref="R12:U12"/>
    <mergeCell ref="V12:Y12"/>
    <mergeCell ref="Z12:AC12"/>
    <mergeCell ref="AD12:AG12"/>
    <mergeCell ref="AH12:AK12"/>
    <mergeCell ref="AH11:AK11"/>
    <mergeCell ref="Z65:AC65"/>
    <mergeCell ref="AH66:AK66"/>
    <mergeCell ref="AH67:AK67"/>
    <mergeCell ref="AL66:AO66"/>
    <mergeCell ref="AL67:AO67"/>
    <mergeCell ref="AP66:AS66"/>
    <mergeCell ref="AP67:AS67"/>
    <mergeCell ref="B66:Y66"/>
    <mergeCell ref="B67:Y67"/>
    <mergeCell ref="Z66:AC66"/>
    <mergeCell ref="Z67:AC67"/>
    <mergeCell ref="AD66:AG66"/>
    <mergeCell ref="AD67:AG67"/>
    <mergeCell ref="AH71:AK71"/>
    <mergeCell ref="AH70:AK70"/>
    <mergeCell ref="R72:U72"/>
    <mergeCell ref="V72:Y72"/>
    <mergeCell ref="Z72:AC72"/>
    <mergeCell ref="AD72:AG72"/>
    <mergeCell ref="AH72:AK72"/>
    <mergeCell ref="AL72:AO72"/>
    <mergeCell ref="R73:U73"/>
    <mergeCell ref="V73:Y73"/>
    <mergeCell ref="Z73:AC73"/>
    <mergeCell ref="AD73:AG73"/>
    <mergeCell ref="AH73:AK73"/>
    <mergeCell ref="R71:U71"/>
    <mergeCell ref="V71:Y71"/>
    <mergeCell ref="Z71:AC71"/>
    <mergeCell ref="AD71:AG71"/>
    <mergeCell ref="R70:U70"/>
    <mergeCell ref="V70:Y70"/>
    <mergeCell ref="Z70:AC70"/>
    <mergeCell ref="AD70:AG70"/>
    <mergeCell ref="AJ60:AN60"/>
    <mergeCell ref="AT65:AW65"/>
    <mergeCell ref="AJ62:AN62"/>
    <mergeCell ref="AT12:AW12"/>
    <mergeCell ref="AL29:AO29"/>
    <mergeCell ref="AP29:AS29"/>
    <mergeCell ref="AT29:AW29"/>
    <mergeCell ref="AO62:AS62"/>
    <mergeCell ref="AT10:AW10"/>
    <mergeCell ref="AJ59:AN59"/>
    <mergeCell ref="AO59:AS59"/>
    <mergeCell ref="AO60:AP60"/>
    <mergeCell ref="AJ61:AN61"/>
    <mergeCell ref="AO61:AP61"/>
    <mergeCell ref="AQ60:AS60"/>
    <mergeCell ref="AQ61:AS61"/>
    <mergeCell ref="AP65:AS65"/>
    <mergeCell ref="AL65:AO65"/>
    <mergeCell ref="AT11:AW11"/>
    <mergeCell ref="AP10:AS10"/>
    <mergeCell ref="AP12:AS12"/>
    <mergeCell ref="AL30:AO30"/>
    <mergeCell ref="AP30:AS30"/>
    <mergeCell ref="AT30:AW30"/>
    <mergeCell ref="AL75:AO75"/>
    <mergeCell ref="AP75:AS75"/>
    <mergeCell ref="AT75:AW75"/>
    <mergeCell ref="AL76:AO76"/>
    <mergeCell ref="AP76:AS76"/>
    <mergeCell ref="AT76:AW76"/>
    <mergeCell ref="AT66:AW66"/>
    <mergeCell ref="AT67:AW67"/>
    <mergeCell ref="AL74:AO74"/>
    <mergeCell ref="AP74:AS74"/>
    <mergeCell ref="AT74:AW74"/>
    <mergeCell ref="AL73:AO73"/>
    <mergeCell ref="AP73:AS73"/>
    <mergeCell ref="AT73:AW73"/>
    <mergeCell ref="AP72:AS72"/>
    <mergeCell ref="AT72:AW72"/>
    <mergeCell ref="AL71:AO71"/>
    <mergeCell ref="AP71:AS71"/>
    <mergeCell ref="AT71:AW71"/>
    <mergeCell ref="AL70:AO70"/>
    <mergeCell ref="AP70:AS70"/>
    <mergeCell ref="AT70:AW70"/>
    <mergeCell ref="AL79:AO79"/>
    <mergeCell ref="AP79:AS79"/>
    <mergeCell ref="AT79:AW79"/>
    <mergeCell ref="AL80:AO80"/>
    <mergeCell ref="AP80:AS80"/>
    <mergeCell ref="AT80:AW80"/>
    <mergeCell ref="AL77:AO77"/>
    <mergeCell ref="AP77:AS77"/>
    <mergeCell ref="AT77:AW77"/>
    <mergeCell ref="AL78:AO78"/>
    <mergeCell ref="AP78:AS78"/>
    <mergeCell ref="AT78:AW78"/>
    <mergeCell ref="AL83:AO83"/>
    <mergeCell ref="AP83:AS83"/>
    <mergeCell ref="AT83:AW83"/>
    <mergeCell ref="AL84:AO84"/>
    <mergeCell ref="AP84:AS84"/>
    <mergeCell ref="AT84:AW84"/>
    <mergeCell ref="AL81:AO81"/>
    <mergeCell ref="AP81:AS81"/>
    <mergeCell ref="AT81:AW81"/>
    <mergeCell ref="AL82:AO82"/>
    <mergeCell ref="AP82:AS82"/>
    <mergeCell ref="AT82:AW82"/>
    <mergeCell ref="AT87:AW87"/>
    <mergeCell ref="AL88:AO88"/>
    <mergeCell ref="AP88:AS88"/>
    <mergeCell ref="AT88:AW88"/>
    <mergeCell ref="AL85:AO85"/>
    <mergeCell ref="AP85:AS85"/>
    <mergeCell ref="AT85:AW85"/>
    <mergeCell ref="AL86:AO86"/>
    <mergeCell ref="AP86:AS86"/>
    <mergeCell ref="AT86:AW86"/>
    <mergeCell ref="AL91:AO91"/>
    <mergeCell ref="AP91:AS91"/>
    <mergeCell ref="AT91:AW91"/>
    <mergeCell ref="R74:U74"/>
    <mergeCell ref="V74:Y74"/>
    <mergeCell ref="Z74:AC74"/>
    <mergeCell ref="AD74:AG74"/>
    <mergeCell ref="AH74:AK74"/>
    <mergeCell ref="R75:U75"/>
    <mergeCell ref="V75:Y75"/>
    <mergeCell ref="Z75:AC75"/>
    <mergeCell ref="AD75:AG75"/>
    <mergeCell ref="AH75:AK75"/>
    <mergeCell ref="R76:U76"/>
    <mergeCell ref="V76:Y76"/>
    <mergeCell ref="Z76:AC76"/>
    <mergeCell ref="AL89:AO89"/>
    <mergeCell ref="AP89:AS89"/>
    <mergeCell ref="AT89:AW89"/>
    <mergeCell ref="AL90:AO90"/>
    <mergeCell ref="AP90:AS90"/>
    <mergeCell ref="AT90:AW90"/>
    <mergeCell ref="AL87:AO87"/>
    <mergeCell ref="AP87:AS87"/>
    <mergeCell ref="Z79:AC79"/>
    <mergeCell ref="AD79:AG79"/>
    <mergeCell ref="AH79:AK79"/>
    <mergeCell ref="R78:U78"/>
    <mergeCell ref="V78:Y78"/>
    <mergeCell ref="Z78:AC78"/>
    <mergeCell ref="AD78:AG78"/>
    <mergeCell ref="AH78:AK78"/>
    <mergeCell ref="AD76:AG76"/>
    <mergeCell ref="AH76:AK76"/>
    <mergeCell ref="R77:U77"/>
    <mergeCell ref="V77:Y77"/>
    <mergeCell ref="Z77:AC77"/>
    <mergeCell ref="AD77:AG77"/>
    <mergeCell ref="AH77:AK77"/>
    <mergeCell ref="R79:U79"/>
    <mergeCell ref="V79:Y79"/>
    <mergeCell ref="Z82:AC82"/>
    <mergeCell ref="AD82:AG82"/>
    <mergeCell ref="AH82:AK82"/>
    <mergeCell ref="R81:U81"/>
    <mergeCell ref="V81:Y81"/>
    <mergeCell ref="Z81:AC81"/>
    <mergeCell ref="AD81:AG81"/>
    <mergeCell ref="AH81:AK81"/>
    <mergeCell ref="R80:U80"/>
    <mergeCell ref="V80:Y80"/>
    <mergeCell ref="Z80:AC80"/>
    <mergeCell ref="AD80:AG80"/>
    <mergeCell ref="AH80:AK80"/>
    <mergeCell ref="R82:U82"/>
    <mergeCell ref="V82:Y82"/>
    <mergeCell ref="Z85:AC85"/>
    <mergeCell ref="AD85:AG85"/>
    <mergeCell ref="AH85:AK85"/>
    <mergeCell ref="R84:U84"/>
    <mergeCell ref="V84:Y84"/>
    <mergeCell ref="Z84:AC84"/>
    <mergeCell ref="AD84:AG84"/>
    <mergeCell ref="AH84:AK84"/>
    <mergeCell ref="R83:U83"/>
    <mergeCell ref="V83:Y83"/>
    <mergeCell ref="Z83:AC83"/>
    <mergeCell ref="AD83:AG83"/>
    <mergeCell ref="AH83:AK83"/>
    <mergeCell ref="R85:U85"/>
    <mergeCell ref="V85:Y85"/>
    <mergeCell ref="Z88:AC88"/>
    <mergeCell ref="AD88:AG88"/>
    <mergeCell ref="AH88:AK88"/>
    <mergeCell ref="R87:U87"/>
    <mergeCell ref="V87:Y87"/>
    <mergeCell ref="Z87:AC87"/>
    <mergeCell ref="AD87:AG87"/>
    <mergeCell ref="AH87:AK87"/>
    <mergeCell ref="R86:U86"/>
    <mergeCell ref="V86:Y86"/>
    <mergeCell ref="Z86:AC86"/>
    <mergeCell ref="AD86:AG86"/>
    <mergeCell ref="AH86:AK86"/>
    <mergeCell ref="R88:U88"/>
    <mergeCell ref="V88:Y88"/>
    <mergeCell ref="B89:Q89"/>
    <mergeCell ref="B90:Q90"/>
    <mergeCell ref="B91:Q91"/>
    <mergeCell ref="Z91:AC91"/>
    <mergeCell ref="AD91:AG91"/>
    <mergeCell ref="AH91:AK91"/>
    <mergeCell ref="R89:U89"/>
    <mergeCell ref="Z89:AC89"/>
    <mergeCell ref="AD89:AG89"/>
    <mergeCell ref="AH89:AK89"/>
    <mergeCell ref="AD90:AG90"/>
    <mergeCell ref="AH90:AK90"/>
    <mergeCell ref="V90:Y90"/>
    <mergeCell ref="V89:Y89"/>
    <mergeCell ref="R90:U90"/>
    <mergeCell ref="Z90:AC90"/>
    <mergeCell ref="R91:U91"/>
    <mergeCell ref="V91:Y91"/>
    <mergeCell ref="B84:Q84"/>
    <mergeCell ref="B85:Q85"/>
    <mergeCell ref="B86:Q86"/>
    <mergeCell ref="B87:Q87"/>
    <mergeCell ref="B88:Q88"/>
    <mergeCell ref="B79:Q79"/>
    <mergeCell ref="B80:Q80"/>
    <mergeCell ref="B81:Q81"/>
    <mergeCell ref="B48:Q48"/>
    <mergeCell ref="B49:Q49"/>
    <mergeCell ref="B82:Q82"/>
    <mergeCell ref="B83:Q83"/>
    <mergeCell ref="B74:Q74"/>
    <mergeCell ref="B75:Q75"/>
    <mergeCell ref="B76:Q76"/>
    <mergeCell ref="B77:Q77"/>
    <mergeCell ref="B78:Q78"/>
    <mergeCell ref="B13:Q13"/>
    <mergeCell ref="B14:Q14"/>
    <mergeCell ref="B15:Q15"/>
    <mergeCell ref="B16:Q16"/>
    <mergeCell ref="B17:Q17"/>
    <mergeCell ref="B18:Q18"/>
    <mergeCell ref="B19:Q19"/>
    <mergeCell ref="B20:Q20"/>
    <mergeCell ref="B21:Q21"/>
    <mergeCell ref="B22:Q22"/>
    <mergeCell ref="B23:Q23"/>
    <mergeCell ref="B24:Q24"/>
    <mergeCell ref="B25:Q25"/>
    <mergeCell ref="B43:Q43"/>
    <mergeCell ref="B44:Q44"/>
    <mergeCell ref="B45:Q45"/>
    <mergeCell ref="B46:Q46"/>
    <mergeCell ref="B47:Q47"/>
    <mergeCell ref="B39:Q39"/>
    <mergeCell ref="B40:Q40"/>
    <mergeCell ref="B41:Q41"/>
    <mergeCell ref="B42:Q42"/>
    <mergeCell ref="B28:Q28"/>
    <mergeCell ref="B31:Q31"/>
    <mergeCell ref="B32:Q32"/>
    <mergeCell ref="B33:Q33"/>
    <mergeCell ref="B34:Q34"/>
    <mergeCell ref="B35:Q35"/>
    <mergeCell ref="B36:Q36"/>
    <mergeCell ref="B37:Q37"/>
    <mergeCell ref="B38:Q38"/>
  </mergeCells>
  <pageMargins left="0.5" right="0.5" top="0.5" bottom="0.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1148</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944</v>
      </c>
      <c r="AH2" s="101"/>
      <c r="AI2" s="101"/>
      <c r="AJ2" s="101"/>
      <c r="AK2" s="101"/>
    </row>
    <row r="3" spans="1:37" ht="9" customHeight="1" x14ac:dyDescent="0.2">
      <c r="V3" s="104"/>
      <c r="W3" s="481" t="s">
        <v>1121</v>
      </c>
      <c r="X3" s="460"/>
      <c r="Y3" s="460"/>
      <c r="Z3" s="460"/>
      <c r="AA3" s="461"/>
      <c r="AB3" s="466" t="s">
        <v>2</v>
      </c>
      <c r="AC3" s="467"/>
      <c r="AD3" s="460" t="s">
        <v>977</v>
      </c>
      <c r="AE3" s="460"/>
      <c r="AF3" s="461"/>
      <c r="AG3" s="105" t="s">
        <v>60</v>
      </c>
    </row>
    <row r="4" spans="1:37" ht="9" customHeight="1" x14ac:dyDescent="0.2">
      <c r="V4" s="104"/>
      <c r="W4" s="670" t="s">
        <v>95</v>
      </c>
      <c r="X4" s="671"/>
      <c r="Y4" s="671"/>
      <c r="Z4" s="671"/>
      <c r="AA4" s="672"/>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35" t="s">
        <v>1121</v>
      </c>
      <c r="X5" s="436"/>
      <c r="Y5" s="436"/>
      <c r="Z5" s="436"/>
      <c r="AA5" s="437"/>
      <c r="AB5" s="435"/>
      <c r="AC5" s="436"/>
      <c r="AD5" s="436"/>
      <c r="AE5" s="436"/>
      <c r="AF5" s="437"/>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101"/>
      <c r="B7" s="101"/>
      <c r="C7" s="101"/>
      <c r="D7" s="101"/>
      <c r="E7" s="101"/>
      <c r="F7" s="101"/>
      <c r="G7" s="101"/>
      <c r="H7" s="101"/>
      <c r="I7" s="101"/>
      <c r="J7" s="101"/>
      <c r="K7" s="101"/>
      <c r="L7" s="101"/>
      <c r="M7" s="101"/>
      <c r="N7" s="101"/>
      <c r="O7" s="101"/>
      <c r="P7" s="101"/>
      <c r="Q7" s="101"/>
      <c r="R7" s="101"/>
      <c r="S7" s="101"/>
      <c r="T7" s="101"/>
      <c r="U7" s="101"/>
      <c r="V7" s="101"/>
      <c r="W7" s="101"/>
      <c r="X7" s="102"/>
      <c r="Y7" s="728"/>
      <c r="Z7" s="729"/>
      <c r="AA7" s="729"/>
      <c r="AB7" s="711"/>
      <c r="AC7" s="728" t="s">
        <v>118</v>
      </c>
      <c r="AD7" s="729"/>
      <c r="AE7" s="729"/>
      <c r="AF7" s="711"/>
      <c r="AG7" s="728"/>
      <c r="AH7" s="729"/>
      <c r="AI7" s="729"/>
      <c r="AJ7" s="711"/>
      <c r="AK7" s="110"/>
    </row>
    <row r="8" spans="1:37" ht="9" customHeight="1" x14ac:dyDescent="0.2">
      <c r="X8" s="104"/>
      <c r="Y8" s="712" t="s">
        <v>117</v>
      </c>
      <c r="Z8" s="731"/>
      <c r="AA8" s="731"/>
      <c r="AB8" s="732"/>
      <c r="AC8" s="712" t="s">
        <v>98</v>
      </c>
      <c r="AD8" s="731"/>
      <c r="AE8" s="731"/>
      <c r="AF8" s="732"/>
      <c r="AG8" s="712"/>
      <c r="AH8" s="731"/>
      <c r="AI8" s="731"/>
      <c r="AJ8" s="104"/>
      <c r="AK8" s="106"/>
    </row>
    <row r="9" spans="1:37" x14ac:dyDescent="0.2">
      <c r="X9" s="104"/>
      <c r="Y9" s="712" t="s">
        <v>91</v>
      </c>
      <c r="Z9" s="731"/>
      <c r="AA9" s="731"/>
      <c r="AB9" s="732"/>
      <c r="AC9" s="712" t="s">
        <v>102</v>
      </c>
      <c r="AD9" s="731"/>
      <c r="AE9" s="731"/>
      <c r="AF9" s="732"/>
      <c r="AG9" s="712" t="s">
        <v>13</v>
      </c>
      <c r="AH9" s="731"/>
      <c r="AI9" s="731"/>
      <c r="AJ9" s="732"/>
      <c r="AK9" s="106"/>
    </row>
    <row r="10" spans="1:37" x14ac:dyDescent="0.2">
      <c r="X10" s="104"/>
      <c r="Y10" s="726" t="s">
        <v>102</v>
      </c>
      <c r="Z10" s="733"/>
      <c r="AA10" s="733"/>
      <c r="AB10" s="727"/>
      <c r="AC10" s="726" t="s">
        <v>119</v>
      </c>
      <c r="AD10" s="733"/>
      <c r="AE10" s="733"/>
      <c r="AF10" s="727"/>
      <c r="AG10" s="726" t="s">
        <v>102</v>
      </c>
      <c r="AH10" s="733"/>
      <c r="AI10" s="733"/>
      <c r="AJ10" s="727"/>
      <c r="AK10" s="111"/>
    </row>
    <row r="11" spans="1:37" x14ac:dyDescent="0.2">
      <c r="A11" s="98"/>
      <c r="B11" s="98"/>
      <c r="C11" s="98"/>
      <c r="D11" s="98"/>
      <c r="E11" s="98"/>
      <c r="F11" s="98"/>
      <c r="G11" s="98"/>
      <c r="H11" s="98"/>
      <c r="I11" s="98"/>
      <c r="J11" s="98"/>
      <c r="K11" s="98"/>
      <c r="L11" s="98"/>
      <c r="M11" s="98"/>
      <c r="N11" s="98"/>
      <c r="O11" s="98"/>
      <c r="P11" s="98"/>
      <c r="Q11" s="98"/>
      <c r="R11" s="98"/>
      <c r="S11" s="98"/>
      <c r="T11" s="98"/>
      <c r="U11" s="98"/>
      <c r="V11" s="98"/>
      <c r="W11" s="98"/>
      <c r="X11" s="98"/>
      <c r="Y11" s="489">
        <v>1</v>
      </c>
      <c r="Z11" s="490"/>
      <c r="AA11" s="490"/>
      <c r="AB11" s="491"/>
      <c r="AC11" s="489">
        <v>2</v>
      </c>
      <c r="AD11" s="490"/>
      <c r="AE11" s="490"/>
      <c r="AF11" s="491"/>
      <c r="AG11" s="489">
        <v>3</v>
      </c>
      <c r="AH11" s="490"/>
      <c r="AI11" s="490"/>
      <c r="AJ11" s="491"/>
      <c r="AK11" s="112"/>
    </row>
    <row r="12" spans="1:37" x14ac:dyDescent="0.2">
      <c r="A12" s="86"/>
      <c r="B12" s="86"/>
      <c r="C12" s="86" t="s">
        <v>1142</v>
      </c>
      <c r="D12" s="113"/>
      <c r="E12" s="113"/>
      <c r="F12" s="113"/>
      <c r="G12" s="113"/>
      <c r="H12" s="113"/>
      <c r="I12" s="113"/>
      <c r="J12" s="113"/>
      <c r="K12" s="113"/>
      <c r="L12" s="113"/>
      <c r="M12" s="113"/>
      <c r="N12" s="113"/>
      <c r="O12" s="113"/>
      <c r="P12" s="113"/>
      <c r="Q12" s="113"/>
      <c r="R12" s="113"/>
      <c r="S12" s="113"/>
      <c r="T12" s="113"/>
      <c r="U12" s="113"/>
      <c r="V12" s="113"/>
      <c r="W12" s="113"/>
      <c r="X12" s="113"/>
      <c r="Y12" s="855"/>
      <c r="Z12" s="782"/>
      <c r="AA12" s="782"/>
      <c r="AB12" s="547"/>
      <c r="AC12" s="855"/>
      <c r="AD12" s="782"/>
      <c r="AE12" s="782"/>
      <c r="AF12" s="547"/>
      <c r="AG12" s="855"/>
      <c r="AH12" s="782"/>
      <c r="AI12" s="782"/>
      <c r="AJ12" s="547"/>
      <c r="AK12" s="114"/>
    </row>
    <row r="13" spans="1:37" ht="9" customHeight="1" x14ac:dyDescent="0.2">
      <c r="A13" s="89">
        <v>1</v>
      </c>
      <c r="B13" s="660" t="s">
        <v>992</v>
      </c>
      <c r="C13" s="746"/>
      <c r="D13" s="746"/>
      <c r="E13" s="746"/>
      <c r="F13" s="746"/>
      <c r="G13" s="746"/>
      <c r="H13" s="746"/>
      <c r="I13" s="746"/>
      <c r="J13" s="746"/>
      <c r="K13" s="746"/>
      <c r="L13" s="746"/>
      <c r="M13" s="746"/>
      <c r="N13" s="746"/>
      <c r="O13" s="746"/>
      <c r="P13" s="746"/>
      <c r="Q13" s="746"/>
      <c r="R13" s="746"/>
      <c r="S13" s="746"/>
      <c r="T13" s="746"/>
      <c r="U13" s="746"/>
      <c r="V13" s="746"/>
      <c r="W13" s="746"/>
      <c r="X13" s="470"/>
      <c r="Y13" s="720"/>
      <c r="Z13" s="493"/>
      <c r="AA13" s="493"/>
      <c r="AB13" s="502"/>
      <c r="AC13" s="720"/>
      <c r="AD13" s="493"/>
      <c r="AE13" s="493"/>
      <c r="AF13" s="502"/>
      <c r="AG13" s="720"/>
      <c r="AH13" s="493"/>
      <c r="AI13" s="493"/>
      <c r="AJ13" s="502"/>
      <c r="AK13" s="115">
        <v>1</v>
      </c>
    </row>
    <row r="14" spans="1:37" x14ac:dyDescent="0.2">
      <c r="A14" s="89">
        <v>2</v>
      </c>
      <c r="B14" s="660" t="s">
        <v>993</v>
      </c>
      <c r="C14" s="746"/>
      <c r="D14" s="746"/>
      <c r="E14" s="746"/>
      <c r="F14" s="746"/>
      <c r="G14" s="746"/>
      <c r="H14" s="746"/>
      <c r="I14" s="746"/>
      <c r="J14" s="746"/>
      <c r="K14" s="746"/>
      <c r="L14" s="746"/>
      <c r="M14" s="746"/>
      <c r="N14" s="746"/>
      <c r="O14" s="746"/>
      <c r="P14" s="746"/>
      <c r="Q14" s="746"/>
      <c r="R14" s="746"/>
      <c r="S14" s="746"/>
      <c r="T14" s="746"/>
      <c r="U14" s="746"/>
      <c r="V14" s="746"/>
      <c r="W14" s="746"/>
      <c r="X14" s="470"/>
      <c r="Y14" s="720"/>
      <c r="Z14" s="493"/>
      <c r="AA14" s="493"/>
      <c r="AB14" s="502"/>
      <c r="AC14" s="720"/>
      <c r="AD14" s="493"/>
      <c r="AE14" s="493"/>
      <c r="AF14" s="502"/>
      <c r="AG14" s="720"/>
      <c r="AH14" s="493"/>
      <c r="AI14" s="493"/>
      <c r="AJ14" s="502"/>
      <c r="AK14" s="115">
        <v>2</v>
      </c>
    </row>
    <row r="15" spans="1:37" x14ac:dyDescent="0.2">
      <c r="A15" s="89">
        <v>3</v>
      </c>
      <c r="B15" s="660" t="s">
        <v>1149</v>
      </c>
      <c r="C15" s="746"/>
      <c r="D15" s="746"/>
      <c r="E15" s="746"/>
      <c r="F15" s="746"/>
      <c r="G15" s="746"/>
      <c r="H15" s="746"/>
      <c r="I15" s="746"/>
      <c r="J15" s="746"/>
      <c r="K15" s="746"/>
      <c r="L15" s="746"/>
      <c r="M15" s="746"/>
      <c r="N15" s="746"/>
      <c r="O15" s="746"/>
      <c r="P15" s="746"/>
      <c r="Q15" s="746"/>
      <c r="R15" s="746"/>
      <c r="S15" s="746"/>
      <c r="T15" s="746"/>
      <c r="U15" s="746"/>
      <c r="V15" s="746"/>
      <c r="W15" s="746"/>
      <c r="X15" s="470"/>
      <c r="Y15" s="720"/>
      <c r="Z15" s="493"/>
      <c r="AA15" s="493"/>
      <c r="AB15" s="502"/>
      <c r="AC15" s="720"/>
      <c r="AD15" s="493"/>
      <c r="AE15" s="493"/>
      <c r="AF15" s="502"/>
      <c r="AG15" s="720"/>
      <c r="AH15" s="493"/>
      <c r="AI15" s="493"/>
      <c r="AJ15" s="502"/>
      <c r="AK15" s="115">
        <v>3</v>
      </c>
    </row>
    <row r="16" spans="1:37" x14ac:dyDescent="0.2">
      <c r="A16" s="89">
        <v>4</v>
      </c>
      <c r="B16" s="660" t="s">
        <v>1002</v>
      </c>
      <c r="C16" s="746"/>
      <c r="D16" s="746"/>
      <c r="E16" s="746"/>
      <c r="F16" s="746"/>
      <c r="G16" s="746"/>
      <c r="H16" s="746"/>
      <c r="I16" s="746"/>
      <c r="J16" s="746"/>
      <c r="K16" s="746"/>
      <c r="L16" s="746"/>
      <c r="M16" s="746"/>
      <c r="N16" s="746"/>
      <c r="O16" s="746"/>
      <c r="P16" s="746"/>
      <c r="Q16" s="746"/>
      <c r="R16" s="746"/>
      <c r="S16" s="746"/>
      <c r="T16" s="746"/>
      <c r="U16" s="746"/>
      <c r="V16" s="746"/>
      <c r="W16" s="746"/>
      <c r="X16" s="470"/>
      <c r="Y16" s="720"/>
      <c r="Z16" s="493"/>
      <c r="AA16" s="493"/>
      <c r="AB16" s="502"/>
      <c r="AC16" s="720"/>
      <c r="AD16" s="493"/>
      <c r="AE16" s="493"/>
      <c r="AF16" s="502"/>
      <c r="AG16" s="720"/>
      <c r="AH16" s="493"/>
      <c r="AI16" s="493"/>
      <c r="AJ16" s="502"/>
      <c r="AK16" s="115">
        <v>4</v>
      </c>
    </row>
    <row r="17" spans="1:37" x14ac:dyDescent="0.2">
      <c r="A17" s="89">
        <v>5</v>
      </c>
      <c r="B17" s="660" t="s">
        <v>880</v>
      </c>
      <c r="C17" s="746"/>
      <c r="D17" s="746"/>
      <c r="E17" s="746"/>
      <c r="F17" s="746"/>
      <c r="G17" s="746"/>
      <c r="H17" s="746"/>
      <c r="I17" s="746"/>
      <c r="J17" s="746"/>
      <c r="K17" s="746"/>
      <c r="L17" s="746"/>
      <c r="M17" s="746"/>
      <c r="N17" s="746"/>
      <c r="O17" s="746"/>
      <c r="P17" s="746"/>
      <c r="Q17" s="746"/>
      <c r="R17" s="746"/>
      <c r="S17" s="746"/>
      <c r="T17" s="746"/>
      <c r="U17" s="746"/>
      <c r="V17" s="746"/>
      <c r="W17" s="746"/>
      <c r="X17" s="470"/>
      <c r="Y17" s="720"/>
      <c r="Z17" s="493"/>
      <c r="AA17" s="493"/>
      <c r="AB17" s="502"/>
      <c r="AC17" s="720"/>
      <c r="AD17" s="493"/>
      <c r="AE17" s="493"/>
      <c r="AF17" s="502"/>
      <c r="AG17" s="720"/>
      <c r="AH17" s="493"/>
      <c r="AI17" s="493"/>
      <c r="AJ17" s="502"/>
      <c r="AK17" s="115">
        <v>5</v>
      </c>
    </row>
    <row r="18" spans="1:37" x14ac:dyDescent="0.2">
      <c r="A18" s="89">
        <v>6</v>
      </c>
      <c r="B18" s="660" t="s">
        <v>1003</v>
      </c>
      <c r="C18" s="746"/>
      <c r="D18" s="746"/>
      <c r="E18" s="746"/>
      <c r="F18" s="746"/>
      <c r="G18" s="746"/>
      <c r="H18" s="746"/>
      <c r="I18" s="746"/>
      <c r="J18" s="746"/>
      <c r="K18" s="746"/>
      <c r="L18" s="746"/>
      <c r="M18" s="746"/>
      <c r="N18" s="746"/>
      <c r="O18" s="746"/>
      <c r="P18" s="746"/>
      <c r="Q18" s="746"/>
      <c r="R18" s="746"/>
      <c r="S18" s="746"/>
      <c r="T18" s="746"/>
      <c r="U18" s="746"/>
      <c r="V18" s="746"/>
      <c r="W18" s="746"/>
      <c r="X18" s="470"/>
      <c r="Y18" s="720"/>
      <c r="Z18" s="493"/>
      <c r="AA18" s="493"/>
      <c r="AB18" s="502"/>
      <c r="AC18" s="720"/>
      <c r="AD18" s="493"/>
      <c r="AE18" s="493"/>
      <c r="AF18" s="502"/>
      <c r="AG18" s="720"/>
      <c r="AH18" s="493"/>
      <c r="AI18" s="493"/>
      <c r="AJ18" s="502"/>
      <c r="AK18" s="115">
        <v>6</v>
      </c>
    </row>
    <row r="19" spans="1:37" x14ac:dyDescent="0.2">
      <c r="A19" s="89">
        <v>7</v>
      </c>
      <c r="B19" s="660" t="s">
        <v>396</v>
      </c>
      <c r="C19" s="746"/>
      <c r="D19" s="746"/>
      <c r="E19" s="746"/>
      <c r="F19" s="746"/>
      <c r="G19" s="746"/>
      <c r="H19" s="746"/>
      <c r="I19" s="746"/>
      <c r="J19" s="746"/>
      <c r="K19" s="746"/>
      <c r="L19" s="746"/>
      <c r="M19" s="746"/>
      <c r="N19" s="746"/>
      <c r="O19" s="746"/>
      <c r="P19" s="746"/>
      <c r="Q19" s="746"/>
      <c r="R19" s="746"/>
      <c r="S19" s="746"/>
      <c r="T19" s="746"/>
      <c r="U19" s="746"/>
      <c r="V19" s="746"/>
      <c r="W19" s="746"/>
      <c r="X19" s="470"/>
      <c r="Y19" s="720"/>
      <c r="Z19" s="493"/>
      <c r="AA19" s="493"/>
      <c r="AB19" s="502"/>
      <c r="AC19" s="720"/>
      <c r="AD19" s="493"/>
      <c r="AE19" s="493"/>
      <c r="AF19" s="502"/>
      <c r="AG19" s="720"/>
      <c r="AH19" s="493"/>
      <c r="AI19" s="493"/>
      <c r="AJ19" s="502"/>
      <c r="AK19" s="115">
        <v>7</v>
      </c>
    </row>
    <row r="20" spans="1:37" x14ac:dyDescent="0.2">
      <c r="A20" s="89">
        <v>8</v>
      </c>
      <c r="B20" s="660" t="s">
        <v>397</v>
      </c>
      <c r="C20" s="746"/>
      <c r="D20" s="746"/>
      <c r="E20" s="746"/>
      <c r="F20" s="746"/>
      <c r="G20" s="746"/>
      <c r="H20" s="746"/>
      <c r="I20" s="746"/>
      <c r="J20" s="746"/>
      <c r="K20" s="746"/>
      <c r="L20" s="746"/>
      <c r="M20" s="746"/>
      <c r="N20" s="746"/>
      <c r="O20" s="746"/>
      <c r="P20" s="746"/>
      <c r="Q20" s="746"/>
      <c r="R20" s="746"/>
      <c r="S20" s="746"/>
      <c r="T20" s="746"/>
      <c r="U20" s="746"/>
      <c r="V20" s="746"/>
      <c r="W20" s="746"/>
      <c r="X20" s="470"/>
      <c r="Y20" s="720"/>
      <c r="Z20" s="493"/>
      <c r="AA20" s="493"/>
      <c r="AB20" s="502"/>
      <c r="AC20" s="720"/>
      <c r="AD20" s="493"/>
      <c r="AE20" s="493"/>
      <c r="AF20" s="502"/>
      <c r="AG20" s="720"/>
      <c r="AH20" s="493"/>
      <c r="AI20" s="493"/>
      <c r="AJ20" s="502"/>
      <c r="AK20" s="115">
        <v>8</v>
      </c>
    </row>
    <row r="21" spans="1:37" x14ac:dyDescent="0.2">
      <c r="A21" s="89">
        <v>9</v>
      </c>
      <c r="B21" s="660" t="s">
        <v>398</v>
      </c>
      <c r="C21" s="746"/>
      <c r="D21" s="746"/>
      <c r="E21" s="746"/>
      <c r="F21" s="746"/>
      <c r="G21" s="746"/>
      <c r="H21" s="746"/>
      <c r="I21" s="746"/>
      <c r="J21" s="746"/>
      <c r="K21" s="746"/>
      <c r="L21" s="746"/>
      <c r="M21" s="746"/>
      <c r="N21" s="746"/>
      <c r="O21" s="746"/>
      <c r="P21" s="746"/>
      <c r="Q21" s="746"/>
      <c r="R21" s="746"/>
      <c r="S21" s="746"/>
      <c r="T21" s="746"/>
      <c r="U21" s="746"/>
      <c r="V21" s="746"/>
      <c r="W21" s="746"/>
      <c r="X21" s="470"/>
      <c r="Y21" s="720"/>
      <c r="Z21" s="493"/>
      <c r="AA21" s="493"/>
      <c r="AB21" s="502"/>
      <c r="AC21" s="720"/>
      <c r="AD21" s="493"/>
      <c r="AE21" s="493"/>
      <c r="AF21" s="502"/>
      <c r="AG21" s="720"/>
      <c r="AH21" s="493"/>
      <c r="AI21" s="493"/>
      <c r="AJ21" s="502"/>
      <c r="AK21" s="115">
        <v>9</v>
      </c>
    </row>
    <row r="22" spans="1:37" x14ac:dyDescent="0.2">
      <c r="A22" s="89">
        <v>10</v>
      </c>
      <c r="B22" s="660" t="s">
        <v>882</v>
      </c>
      <c r="C22" s="746"/>
      <c r="D22" s="746"/>
      <c r="E22" s="746"/>
      <c r="F22" s="746"/>
      <c r="G22" s="746"/>
      <c r="H22" s="746"/>
      <c r="I22" s="746"/>
      <c r="J22" s="746"/>
      <c r="K22" s="746"/>
      <c r="L22" s="746"/>
      <c r="M22" s="746"/>
      <c r="N22" s="746"/>
      <c r="O22" s="746"/>
      <c r="P22" s="746"/>
      <c r="Q22" s="746"/>
      <c r="R22" s="746"/>
      <c r="S22" s="746"/>
      <c r="T22" s="746"/>
      <c r="U22" s="746"/>
      <c r="V22" s="746"/>
      <c r="W22" s="746"/>
      <c r="X22" s="470"/>
      <c r="Y22" s="720"/>
      <c r="Z22" s="493"/>
      <c r="AA22" s="493"/>
      <c r="AB22" s="502"/>
      <c r="AC22" s="720"/>
      <c r="AD22" s="493"/>
      <c r="AE22" s="493"/>
      <c r="AF22" s="502"/>
      <c r="AG22" s="720"/>
      <c r="AH22" s="493"/>
      <c r="AI22" s="493"/>
      <c r="AJ22" s="502"/>
      <c r="AK22" s="115">
        <v>10</v>
      </c>
    </row>
    <row r="23" spans="1:37" x14ac:dyDescent="0.2">
      <c r="A23" s="89">
        <v>11</v>
      </c>
      <c r="B23" s="660" t="s">
        <v>723</v>
      </c>
      <c r="C23" s="746"/>
      <c r="D23" s="746"/>
      <c r="E23" s="746"/>
      <c r="F23" s="746"/>
      <c r="G23" s="746"/>
      <c r="H23" s="746"/>
      <c r="I23" s="746"/>
      <c r="J23" s="746"/>
      <c r="K23" s="746"/>
      <c r="L23" s="746"/>
      <c r="M23" s="746"/>
      <c r="N23" s="746"/>
      <c r="O23" s="746"/>
      <c r="P23" s="746"/>
      <c r="Q23" s="746"/>
      <c r="R23" s="746"/>
      <c r="S23" s="746"/>
      <c r="T23" s="746"/>
      <c r="U23" s="746"/>
      <c r="V23" s="746"/>
      <c r="W23" s="746"/>
      <c r="X23" s="470"/>
      <c r="Y23" s="720"/>
      <c r="Z23" s="493"/>
      <c r="AA23" s="493"/>
      <c r="AB23" s="502"/>
      <c r="AC23" s="720"/>
      <c r="AD23" s="493"/>
      <c r="AE23" s="493"/>
      <c r="AF23" s="502"/>
      <c r="AG23" s="720"/>
      <c r="AH23" s="493"/>
      <c r="AI23" s="493"/>
      <c r="AJ23" s="502"/>
      <c r="AK23" s="115">
        <v>11</v>
      </c>
    </row>
    <row r="24" spans="1:37" x14ac:dyDescent="0.2">
      <c r="A24" s="89">
        <v>12</v>
      </c>
      <c r="B24" s="660" t="s">
        <v>883</v>
      </c>
      <c r="C24" s="746"/>
      <c r="D24" s="746"/>
      <c r="E24" s="746"/>
      <c r="F24" s="746"/>
      <c r="G24" s="746"/>
      <c r="H24" s="746"/>
      <c r="I24" s="746"/>
      <c r="J24" s="746"/>
      <c r="K24" s="746"/>
      <c r="L24" s="746"/>
      <c r="M24" s="746"/>
      <c r="N24" s="746"/>
      <c r="O24" s="746"/>
      <c r="P24" s="746"/>
      <c r="Q24" s="746"/>
      <c r="R24" s="746"/>
      <c r="S24" s="746"/>
      <c r="T24" s="746"/>
      <c r="U24" s="746"/>
      <c r="V24" s="746"/>
      <c r="W24" s="746"/>
      <c r="X24" s="470"/>
      <c r="Y24" s="720"/>
      <c r="Z24" s="493"/>
      <c r="AA24" s="493"/>
      <c r="AB24" s="502"/>
      <c r="AC24" s="720"/>
      <c r="AD24" s="493"/>
      <c r="AE24" s="493"/>
      <c r="AF24" s="502"/>
      <c r="AG24" s="720"/>
      <c r="AH24" s="493"/>
      <c r="AI24" s="493"/>
      <c r="AJ24" s="502"/>
      <c r="AK24" s="115">
        <v>12</v>
      </c>
    </row>
    <row r="25" spans="1:37" x14ac:dyDescent="0.2">
      <c r="A25" s="89">
        <v>13</v>
      </c>
      <c r="B25" s="660" t="s">
        <v>1004</v>
      </c>
      <c r="C25" s="746"/>
      <c r="D25" s="746"/>
      <c r="E25" s="746"/>
      <c r="F25" s="746"/>
      <c r="G25" s="746"/>
      <c r="H25" s="746"/>
      <c r="I25" s="746"/>
      <c r="J25" s="746"/>
      <c r="K25" s="746"/>
      <c r="L25" s="746"/>
      <c r="M25" s="746"/>
      <c r="N25" s="746"/>
      <c r="O25" s="746"/>
      <c r="P25" s="746"/>
      <c r="Q25" s="746"/>
      <c r="R25" s="746"/>
      <c r="S25" s="746"/>
      <c r="T25" s="746"/>
      <c r="U25" s="746"/>
      <c r="V25" s="746"/>
      <c r="W25" s="746"/>
      <c r="X25" s="470"/>
      <c r="Y25" s="720"/>
      <c r="Z25" s="493"/>
      <c r="AA25" s="493"/>
      <c r="AB25" s="502"/>
      <c r="AC25" s="720"/>
      <c r="AD25" s="493"/>
      <c r="AE25" s="493"/>
      <c r="AF25" s="502"/>
      <c r="AG25" s="720"/>
      <c r="AH25" s="493"/>
      <c r="AI25" s="493"/>
      <c r="AJ25" s="502"/>
      <c r="AK25" s="115">
        <v>13</v>
      </c>
    </row>
    <row r="26" spans="1:37" x14ac:dyDescent="0.2">
      <c r="A26" s="89">
        <v>14</v>
      </c>
      <c r="B26" s="660" t="s">
        <v>400</v>
      </c>
      <c r="C26" s="746"/>
      <c r="D26" s="746"/>
      <c r="E26" s="746"/>
      <c r="F26" s="746"/>
      <c r="G26" s="746"/>
      <c r="H26" s="746"/>
      <c r="I26" s="746"/>
      <c r="J26" s="746"/>
      <c r="K26" s="746"/>
      <c r="L26" s="746"/>
      <c r="M26" s="746"/>
      <c r="N26" s="746"/>
      <c r="O26" s="746"/>
      <c r="P26" s="746"/>
      <c r="Q26" s="746"/>
      <c r="R26" s="746"/>
      <c r="S26" s="746"/>
      <c r="T26" s="746"/>
      <c r="U26" s="746"/>
      <c r="V26" s="746"/>
      <c r="W26" s="746"/>
      <c r="X26" s="470"/>
      <c r="Y26" s="720"/>
      <c r="Z26" s="493"/>
      <c r="AA26" s="493"/>
      <c r="AB26" s="502"/>
      <c r="AC26" s="720"/>
      <c r="AD26" s="493"/>
      <c r="AE26" s="493"/>
      <c r="AF26" s="502"/>
      <c r="AG26" s="720"/>
      <c r="AH26" s="493"/>
      <c r="AI26" s="493"/>
      <c r="AJ26" s="502"/>
      <c r="AK26" s="115">
        <v>14</v>
      </c>
    </row>
    <row r="27" spans="1:37" x14ac:dyDescent="0.2">
      <c r="A27" s="89">
        <v>15</v>
      </c>
      <c r="B27" s="660" t="s">
        <v>884</v>
      </c>
      <c r="C27" s="746"/>
      <c r="D27" s="746"/>
      <c r="E27" s="746"/>
      <c r="F27" s="746"/>
      <c r="G27" s="746"/>
      <c r="H27" s="746"/>
      <c r="I27" s="746"/>
      <c r="J27" s="746"/>
      <c r="K27" s="746"/>
      <c r="L27" s="746"/>
      <c r="M27" s="746"/>
      <c r="N27" s="746"/>
      <c r="O27" s="746"/>
      <c r="P27" s="746"/>
      <c r="Q27" s="746"/>
      <c r="R27" s="746"/>
      <c r="S27" s="746"/>
      <c r="T27" s="746"/>
      <c r="U27" s="746"/>
      <c r="V27" s="746"/>
      <c r="W27" s="746"/>
      <c r="X27" s="470"/>
      <c r="Y27" s="720"/>
      <c r="Z27" s="493"/>
      <c r="AA27" s="493"/>
      <c r="AB27" s="502"/>
      <c r="AC27" s="720"/>
      <c r="AD27" s="493"/>
      <c r="AE27" s="493"/>
      <c r="AF27" s="502"/>
      <c r="AG27" s="720"/>
      <c r="AH27" s="493"/>
      <c r="AI27" s="493"/>
      <c r="AJ27" s="502"/>
      <c r="AK27" s="115">
        <v>15</v>
      </c>
    </row>
    <row r="28" spans="1:37" x14ac:dyDescent="0.2">
      <c r="A28" s="89">
        <v>16</v>
      </c>
      <c r="B28" s="660" t="s">
        <v>885</v>
      </c>
      <c r="C28" s="746"/>
      <c r="D28" s="746"/>
      <c r="E28" s="746"/>
      <c r="F28" s="746"/>
      <c r="G28" s="746"/>
      <c r="H28" s="746"/>
      <c r="I28" s="746"/>
      <c r="J28" s="746"/>
      <c r="K28" s="746"/>
      <c r="L28" s="746"/>
      <c r="M28" s="746"/>
      <c r="N28" s="746"/>
      <c r="O28" s="746"/>
      <c r="P28" s="746"/>
      <c r="Q28" s="746"/>
      <c r="R28" s="746"/>
      <c r="S28" s="746"/>
      <c r="T28" s="746"/>
      <c r="U28" s="746"/>
      <c r="V28" s="746"/>
      <c r="W28" s="746"/>
      <c r="X28" s="470"/>
      <c r="Y28" s="720"/>
      <c r="Z28" s="493"/>
      <c r="AA28" s="493"/>
      <c r="AB28" s="502"/>
      <c r="AC28" s="720"/>
      <c r="AD28" s="493"/>
      <c r="AE28" s="493"/>
      <c r="AF28" s="502"/>
      <c r="AG28" s="720"/>
      <c r="AH28" s="493"/>
      <c r="AI28" s="493"/>
      <c r="AJ28" s="502"/>
      <c r="AK28" s="115">
        <v>16</v>
      </c>
    </row>
    <row r="29" spans="1:37" x14ac:dyDescent="0.2">
      <c r="A29" s="89">
        <v>17</v>
      </c>
      <c r="B29" s="660" t="s">
        <v>806</v>
      </c>
      <c r="C29" s="746"/>
      <c r="D29" s="746"/>
      <c r="E29" s="746"/>
      <c r="F29" s="746"/>
      <c r="G29" s="746"/>
      <c r="H29" s="746"/>
      <c r="I29" s="746"/>
      <c r="J29" s="746"/>
      <c r="K29" s="746"/>
      <c r="L29" s="746"/>
      <c r="M29" s="746"/>
      <c r="N29" s="746"/>
      <c r="O29" s="746"/>
      <c r="P29" s="746"/>
      <c r="Q29" s="746"/>
      <c r="R29" s="746"/>
      <c r="S29" s="746"/>
      <c r="T29" s="746"/>
      <c r="U29" s="746"/>
      <c r="V29" s="746"/>
      <c r="W29" s="746"/>
      <c r="X29" s="470"/>
      <c r="Y29" s="720"/>
      <c r="Z29" s="493"/>
      <c r="AA29" s="493"/>
      <c r="AB29" s="502"/>
      <c r="AC29" s="720"/>
      <c r="AD29" s="493"/>
      <c r="AE29" s="493"/>
      <c r="AF29" s="502"/>
      <c r="AG29" s="720"/>
      <c r="AH29" s="493"/>
      <c r="AI29" s="493"/>
      <c r="AJ29" s="502"/>
      <c r="AK29" s="115">
        <v>17</v>
      </c>
    </row>
    <row r="30" spans="1:37" ht="9" customHeight="1" x14ac:dyDescent="0.2">
      <c r="A30" s="86"/>
      <c r="B30" s="86"/>
      <c r="C30" s="86" t="s">
        <v>120</v>
      </c>
      <c r="D30" s="113"/>
      <c r="E30" s="113"/>
      <c r="F30" s="113"/>
      <c r="G30" s="113"/>
      <c r="H30" s="113"/>
      <c r="I30" s="113"/>
      <c r="J30" s="113"/>
      <c r="K30" s="113"/>
      <c r="L30" s="113"/>
      <c r="M30" s="113"/>
      <c r="N30" s="113"/>
      <c r="O30" s="113"/>
      <c r="P30" s="113"/>
      <c r="Q30" s="113"/>
      <c r="R30" s="113"/>
      <c r="S30" s="113"/>
      <c r="T30" s="113"/>
      <c r="U30" s="113"/>
      <c r="V30" s="113"/>
      <c r="W30" s="113"/>
      <c r="X30" s="113"/>
      <c r="Y30" s="855"/>
      <c r="Z30" s="782"/>
      <c r="AA30" s="782"/>
      <c r="AB30" s="547"/>
      <c r="AC30" s="855"/>
      <c r="AD30" s="782"/>
      <c r="AE30" s="782"/>
      <c r="AF30" s="547"/>
      <c r="AG30" s="855"/>
      <c r="AH30" s="782"/>
      <c r="AI30" s="782"/>
      <c r="AJ30" s="547"/>
      <c r="AK30" s="114"/>
    </row>
    <row r="31" spans="1:37" x14ac:dyDescent="0.2">
      <c r="A31" s="89">
        <v>50</v>
      </c>
      <c r="B31" s="660" t="s">
        <v>380</v>
      </c>
      <c r="C31" s="746"/>
      <c r="D31" s="746"/>
      <c r="E31" s="746"/>
      <c r="F31" s="746"/>
      <c r="G31" s="746"/>
      <c r="H31" s="746"/>
      <c r="I31" s="746"/>
      <c r="J31" s="746"/>
      <c r="K31" s="746"/>
      <c r="L31" s="746"/>
      <c r="M31" s="746"/>
      <c r="N31" s="746"/>
      <c r="O31" s="746"/>
      <c r="P31" s="746"/>
      <c r="Q31" s="746"/>
      <c r="R31" s="746"/>
      <c r="S31" s="746"/>
      <c r="T31" s="746"/>
      <c r="U31" s="746"/>
      <c r="V31" s="746"/>
      <c r="W31" s="746"/>
      <c r="X31" s="470"/>
      <c r="Y31" s="720"/>
      <c r="Z31" s="493"/>
      <c r="AA31" s="493"/>
      <c r="AB31" s="502"/>
      <c r="AC31" s="720"/>
      <c r="AD31" s="493"/>
      <c r="AE31" s="493"/>
      <c r="AF31" s="502"/>
      <c r="AG31" s="720"/>
      <c r="AH31" s="493"/>
      <c r="AI31" s="493"/>
      <c r="AJ31" s="502"/>
      <c r="AK31" s="115">
        <v>50</v>
      </c>
    </row>
    <row r="32" spans="1:37" x14ac:dyDescent="0.2">
      <c r="A32" s="89">
        <v>51</v>
      </c>
      <c r="B32" s="660" t="s">
        <v>381</v>
      </c>
      <c r="C32" s="746"/>
      <c r="D32" s="746"/>
      <c r="E32" s="746"/>
      <c r="F32" s="746"/>
      <c r="G32" s="746"/>
      <c r="H32" s="746"/>
      <c r="I32" s="746"/>
      <c r="J32" s="746"/>
      <c r="K32" s="746"/>
      <c r="L32" s="746"/>
      <c r="M32" s="746"/>
      <c r="N32" s="746"/>
      <c r="O32" s="746"/>
      <c r="P32" s="746"/>
      <c r="Q32" s="746"/>
      <c r="R32" s="746"/>
      <c r="S32" s="746"/>
      <c r="T32" s="746"/>
      <c r="U32" s="746"/>
      <c r="V32" s="746"/>
      <c r="W32" s="746"/>
      <c r="X32" s="470"/>
      <c r="Y32" s="720"/>
      <c r="Z32" s="493"/>
      <c r="AA32" s="493"/>
      <c r="AB32" s="502"/>
      <c r="AC32" s="720"/>
      <c r="AD32" s="493"/>
      <c r="AE32" s="493"/>
      <c r="AF32" s="502"/>
      <c r="AG32" s="720"/>
      <c r="AH32" s="493"/>
      <c r="AI32" s="493"/>
      <c r="AJ32" s="502"/>
      <c r="AK32" s="115">
        <v>51</v>
      </c>
    </row>
    <row r="33" spans="1:37" x14ac:dyDescent="0.2">
      <c r="A33" s="89">
        <v>52</v>
      </c>
      <c r="B33" s="660" t="s">
        <v>382</v>
      </c>
      <c r="C33" s="746"/>
      <c r="D33" s="746"/>
      <c r="E33" s="746"/>
      <c r="F33" s="746"/>
      <c r="G33" s="746"/>
      <c r="H33" s="746"/>
      <c r="I33" s="746"/>
      <c r="J33" s="746"/>
      <c r="K33" s="746"/>
      <c r="L33" s="746"/>
      <c r="M33" s="746"/>
      <c r="N33" s="746"/>
      <c r="O33" s="746"/>
      <c r="P33" s="746"/>
      <c r="Q33" s="746"/>
      <c r="R33" s="746"/>
      <c r="S33" s="746"/>
      <c r="T33" s="746"/>
      <c r="U33" s="746"/>
      <c r="V33" s="746"/>
      <c r="W33" s="746"/>
      <c r="X33" s="470"/>
      <c r="Y33" s="720"/>
      <c r="Z33" s="493"/>
      <c r="AA33" s="493"/>
      <c r="AB33" s="502"/>
      <c r="AC33" s="720"/>
      <c r="AD33" s="493"/>
      <c r="AE33" s="493"/>
      <c r="AF33" s="502"/>
      <c r="AG33" s="720"/>
      <c r="AH33" s="493"/>
      <c r="AI33" s="493"/>
      <c r="AJ33" s="502"/>
      <c r="AK33" s="115">
        <v>52</v>
      </c>
    </row>
    <row r="34" spans="1:37" x14ac:dyDescent="0.2">
      <c r="A34" s="89">
        <v>53</v>
      </c>
      <c r="B34" s="660" t="s">
        <v>383</v>
      </c>
      <c r="C34" s="746"/>
      <c r="D34" s="746"/>
      <c r="E34" s="746"/>
      <c r="F34" s="746"/>
      <c r="G34" s="746"/>
      <c r="H34" s="746"/>
      <c r="I34" s="746"/>
      <c r="J34" s="746"/>
      <c r="K34" s="746"/>
      <c r="L34" s="746"/>
      <c r="M34" s="746"/>
      <c r="N34" s="746"/>
      <c r="O34" s="746"/>
      <c r="P34" s="746"/>
      <c r="Q34" s="746"/>
      <c r="R34" s="746"/>
      <c r="S34" s="746"/>
      <c r="T34" s="746"/>
      <c r="U34" s="746"/>
      <c r="V34" s="746"/>
      <c r="W34" s="746"/>
      <c r="X34" s="470"/>
      <c r="Y34" s="720"/>
      <c r="Z34" s="493"/>
      <c r="AA34" s="493"/>
      <c r="AB34" s="502"/>
      <c r="AC34" s="720"/>
      <c r="AD34" s="493"/>
      <c r="AE34" s="493"/>
      <c r="AF34" s="502"/>
      <c r="AG34" s="720"/>
      <c r="AH34" s="493"/>
      <c r="AI34" s="493"/>
      <c r="AJ34" s="502"/>
      <c r="AK34" s="115">
        <v>53</v>
      </c>
    </row>
    <row r="35" spans="1:37" ht="9" customHeight="1" x14ac:dyDescent="0.2">
      <c r="A35" s="86"/>
      <c r="B35" s="86"/>
      <c r="C35" s="86" t="s">
        <v>155</v>
      </c>
      <c r="D35" s="113"/>
      <c r="E35" s="113"/>
      <c r="F35" s="113"/>
      <c r="G35" s="113"/>
      <c r="H35" s="113"/>
      <c r="I35" s="113"/>
      <c r="J35" s="113"/>
      <c r="K35" s="113"/>
      <c r="L35" s="113"/>
      <c r="M35" s="113"/>
      <c r="N35" s="113"/>
      <c r="O35" s="113"/>
      <c r="P35" s="113"/>
      <c r="Q35" s="113"/>
      <c r="R35" s="113"/>
      <c r="S35" s="113"/>
      <c r="T35" s="113"/>
      <c r="U35" s="113"/>
      <c r="V35" s="113"/>
      <c r="W35" s="113"/>
      <c r="X35" s="113"/>
      <c r="Y35" s="855"/>
      <c r="Z35" s="782"/>
      <c r="AA35" s="782"/>
      <c r="AB35" s="547"/>
      <c r="AC35" s="855"/>
      <c r="AD35" s="782"/>
      <c r="AE35" s="782"/>
      <c r="AF35" s="547"/>
      <c r="AG35" s="855"/>
      <c r="AH35" s="782"/>
      <c r="AI35" s="782"/>
      <c r="AJ35" s="547"/>
      <c r="AK35" s="114"/>
    </row>
    <row r="36" spans="1:37" x14ac:dyDescent="0.2">
      <c r="A36" s="89">
        <v>60</v>
      </c>
      <c r="B36" s="660" t="s">
        <v>887</v>
      </c>
      <c r="C36" s="746"/>
      <c r="D36" s="746"/>
      <c r="E36" s="746"/>
      <c r="F36" s="746"/>
      <c r="G36" s="746"/>
      <c r="H36" s="746"/>
      <c r="I36" s="746"/>
      <c r="J36" s="746"/>
      <c r="K36" s="746"/>
      <c r="L36" s="746"/>
      <c r="M36" s="746"/>
      <c r="N36" s="746"/>
      <c r="O36" s="746"/>
      <c r="P36" s="746"/>
      <c r="Q36" s="746"/>
      <c r="R36" s="746"/>
      <c r="S36" s="746"/>
      <c r="T36" s="746"/>
      <c r="U36" s="746"/>
      <c r="V36" s="746"/>
      <c r="W36" s="746"/>
      <c r="X36" s="470"/>
      <c r="Y36" s="720"/>
      <c r="Z36" s="493"/>
      <c r="AA36" s="493"/>
      <c r="AB36" s="502"/>
      <c r="AC36" s="720"/>
      <c r="AD36" s="493"/>
      <c r="AE36" s="493"/>
      <c r="AF36" s="502"/>
      <c r="AG36" s="720"/>
      <c r="AH36" s="493"/>
      <c r="AI36" s="493"/>
      <c r="AJ36" s="502"/>
      <c r="AK36" s="115">
        <v>60</v>
      </c>
    </row>
    <row r="37" spans="1:37" x14ac:dyDescent="0.2">
      <c r="A37" s="89">
        <v>61</v>
      </c>
      <c r="B37" s="660" t="s">
        <v>888</v>
      </c>
      <c r="C37" s="746"/>
      <c r="D37" s="746"/>
      <c r="E37" s="746"/>
      <c r="F37" s="746"/>
      <c r="G37" s="746"/>
      <c r="H37" s="746"/>
      <c r="I37" s="746"/>
      <c r="J37" s="746"/>
      <c r="K37" s="746"/>
      <c r="L37" s="746"/>
      <c r="M37" s="746"/>
      <c r="N37" s="746"/>
      <c r="O37" s="746"/>
      <c r="P37" s="746"/>
      <c r="Q37" s="746"/>
      <c r="R37" s="746"/>
      <c r="S37" s="746"/>
      <c r="T37" s="746"/>
      <c r="U37" s="746"/>
      <c r="V37" s="746"/>
      <c r="W37" s="746"/>
      <c r="X37" s="470"/>
      <c r="Y37" s="720"/>
      <c r="Z37" s="493"/>
      <c r="AA37" s="493"/>
      <c r="AB37" s="502"/>
      <c r="AC37" s="720"/>
      <c r="AD37" s="493"/>
      <c r="AE37" s="493"/>
      <c r="AF37" s="502"/>
      <c r="AG37" s="720"/>
      <c r="AH37" s="493"/>
      <c r="AI37" s="493"/>
      <c r="AJ37" s="502"/>
      <c r="AK37" s="115">
        <v>61</v>
      </c>
    </row>
    <row r="38" spans="1:37" x14ac:dyDescent="0.2">
      <c r="A38" s="89">
        <v>62</v>
      </c>
      <c r="B38" s="660" t="s">
        <v>739</v>
      </c>
      <c r="C38" s="746"/>
      <c r="D38" s="746"/>
      <c r="E38" s="746"/>
      <c r="F38" s="746"/>
      <c r="G38" s="746"/>
      <c r="H38" s="746"/>
      <c r="I38" s="746"/>
      <c r="J38" s="746"/>
      <c r="K38" s="746"/>
      <c r="L38" s="746"/>
      <c r="M38" s="746"/>
      <c r="N38" s="746"/>
      <c r="O38" s="746"/>
      <c r="P38" s="746"/>
      <c r="Q38" s="746"/>
      <c r="R38" s="746"/>
      <c r="S38" s="746"/>
      <c r="T38" s="746"/>
      <c r="U38" s="746"/>
      <c r="V38" s="746"/>
      <c r="W38" s="746"/>
      <c r="X38" s="470"/>
      <c r="Y38" s="720"/>
      <c r="Z38" s="493"/>
      <c r="AA38" s="493"/>
      <c r="AB38" s="502"/>
      <c r="AC38" s="720"/>
      <c r="AD38" s="493"/>
      <c r="AE38" s="493"/>
      <c r="AF38" s="502"/>
      <c r="AG38" s="720"/>
      <c r="AH38" s="493"/>
      <c r="AI38" s="493"/>
      <c r="AJ38" s="502"/>
      <c r="AK38" s="115">
        <v>62</v>
      </c>
    </row>
    <row r="39" spans="1:37" x14ac:dyDescent="0.2">
      <c r="A39" s="89">
        <v>63</v>
      </c>
      <c r="B39" s="660" t="s">
        <v>889</v>
      </c>
      <c r="C39" s="746"/>
      <c r="D39" s="746"/>
      <c r="E39" s="746"/>
      <c r="F39" s="746"/>
      <c r="G39" s="746"/>
      <c r="H39" s="746"/>
      <c r="I39" s="746"/>
      <c r="J39" s="746"/>
      <c r="K39" s="746"/>
      <c r="L39" s="746"/>
      <c r="M39" s="746"/>
      <c r="N39" s="746"/>
      <c r="O39" s="746"/>
      <c r="P39" s="746"/>
      <c r="Q39" s="746"/>
      <c r="R39" s="746"/>
      <c r="S39" s="746"/>
      <c r="T39" s="746"/>
      <c r="U39" s="746"/>
      <c r="V39" s="746"/>
      <c r="W39" s="746"/>
      <c r="X39" s="470"/>
      <c r="Y39" s="720"/>
      <c r="Z39" s="493"/>
      <c r="AA39" s="493"/>
      <c r="AB39" s="502"/>
      <c r="AC39" s="720"/>
      <c r="AD39" s="493"/>
      <c r="AE39" s="493"/>
      <c r="AF39" s="502"/>
      <c r="AG39" s="720"/>
      <c r="AH39" s="493"/>
      <c r="AI39" s="493"/>
      <c r="AJ39" s="502"/>
      <c r="AK39" s="115">
        <v>63</v>
      </c>
    </row>
    <row r="40" spans="1:37" x14ac:dyDescent="0.2">
      <c r="A40" s="89">
        <v>64</v>
      </c>
      <c r="B40" s="660" t="s">
        <v>890</v>
      </c>
      <c r="C40" s="746"/>
      <c r="D40" s="746"/>
      <c r="E40" s="746"/>
      <c r="F40" s="746"/>
      <c r="G40" s="746"/>
      <c r="H40" s="746"/>
      <c r="I40" s="746"/>
      <c r="J40" s="746"/>
      <c r="K40" s="746"/>
      <c r="L40" s="746"/>
      <c r="M40" s="746"/>
      <c r="N40" s="746"/>
      <c r="O40" s="746"/>
      <c r="P40" s="746"/>
      <c r="Q40" s="746"/>
      <c r="R40" s="746"/>
      <c r="S40" s="746"/>
      <c r="T40" s="746"/>
      <c r="U40" s="746"/>
      <c r="V40" s="746"/>
      <c r="W40" s="746"/>
      <c r="X40" s="470"/>
      <c r="Y40" s="720"/>
      <c r="Z40" s="493"/>
      <c r="AA40" s="493"/>
      <c r="AB40" s="502"/>
      <c r="AC40" s="720"/>
      <c r="AD40" s="493"/>
      <c r="AE40" s="493"/>
      <c r="AF40" s="502"/>
      <c r="AG40" s="720"/>
      <c r="AH40" s="493"/>
      <c r="AI40" s="493"/>
      <c r="AJ40" s="502"/>
      <c r="AK40" s="115">
        <v>64</v>
      </c>
    </row>
    <row r="41" spans="1:37" x14ac:dyDescent="0.2">
      <c r="A41" s="89">
        <v>65</v>
      </c>
      <c r="B41" s="660" t="s">
        <v>891</v>
      </c>
      <c r="C41" s="746"/>
      <c r="D41" s="746"/>
      <c r="E41" s="746"/>
      <c r="F41" s="746"/>
      <c r="G41" s="746"/>
      <c r="H41" s="746"/>
      <c r="I41" s="746"/>
      <c r="J41" s="746"/>
      <c r="K41" s="746"/>
      <c r="L41" s="746"/>
      <c r="M41" s="746"/>
      <c r="N41" s="746"/>
      <c r="O41" s="746"/>
      <c r="P41" s="746"/>
      <c r="Q41" s="746"/>
      <c r="R41" s="746"/>
      <c r="S41" s="746"/>
      <c r="T41" s="746"/>
      <c r="U41" s="746"/>
      <c r="V41" s="746"/>
      <c r="W41" s="746"/>
      <c r="X41" s="470"/>
      <c r="Y41" s="720"/>
      <c r="Z41" s="493"/>
      <c r="AA41" s="493"/>
      <c r="AB41" s="502"/>
      <c r="AC41" s="720"/>
      <c r="AD41" s="493"/>
      <c r="AE41" s="493"/>
      <c r="AF41" s="502"/>
      <c r="AG41" s="720"/>
      <c r="AH41" s="493"/>
      <c r="AI41" s="493"/>
      <c r="AJ41" s="502"/>
      <c r="AK41" s="115">
        <v>65</v>
      </c>
    </row>
    <row r="42" spans="1:37" x14ac:dyDescent="0.2">
      <c r="A42" s="89">
        <v>66</v>
      </c>
      <c r="B42" s="660" t="s">
        <v>892</v>
      </c>
      <c r="C42" s="746"/>
      <c r="D42" s="746"/>
      <c r="E42" s="746"/>
      <c r="F42" s="746"/>
      <c r="G42" s="746"/>
      <c r="H42" s="746"/>
      <c r="I42" s="746"/>
      <c r="J42" s="746"/>
      <c r="K42" s="746"/>
      <c r="L42" s="746"/>
      <c r="M42" s="746"/>
      <c r="N42" s="746"/>
      <c r="O42" s="746"/>
      <c r="P42" s="746"/>
      <c r="Q42" s="746"/>
      <c r="R42" s="746"/>
      <c r="S42" s="746"/>
      <c r="T42" s="746"/>
      <c r="U42" s="746"/>
      <c r="V42" s="746"/>
      <c r="W42" s="746"/>
      <c r="X42" s="470"/>
      <c r="Y42" s="720"/>
      <c r="Z42" s="493"/>
      <c r="AA42" s="493"/>
      <c r="AB42" s="502"/>
      <c r="AC42" s="720"/>
      <c r="AD42" s="493"/>
      <c r="AE42" s="493"/>
      <c r="AF42" s="502"/>
      <c r="AG42" s="720"/>
      <c r="AH42" s="493"/>
      <c r="AI42" s="493"/>
      <c r="AJ42" s="502"/>
      <c r="AK42" s="115">
        <v>66</v>
      </c>
    </row>
    <row r="43" spans="1:37" x14ac:dyDescent="0.2">
      <c r="A43" s="89">
        <v>67</v>
      </c>
      <c r="B43" s="660" t="s">
        <v>738</v>
      </c>
      <c r="C43" s="746"/>
      <c r="D43" s="746"/>
      <c r="E43" s="746"/>
      <c r="F43" s="746"/>
      <c r="G43" s="746"/>
      <c r="H43" s="746"/>
      <c r="I43" s="746"/>
      <c r="J43" s="746"/>
      <c r="K43" s="746"/>
      <c r="L43" s="746"/>
      <c r="M43" s="746"/>
      <c r="N43" s="746"/>
      <c r="O43" s="746"/>
      <c r="P43" s="746"/>
      <c r="Q43" s="746"/>
      <c r="R43" s="746"/>
      <c r="S43" s="746"/>
      <c r="T43" s="746"/>
      <c r="U43" s="746"/>
      <c r="V43" s="746"/>
      <c r="W43" s="746"/>
      <c r="X43" s="470"/>
      <c r="Y43" s="720"/>
      <c r="Z43" s="493"/>
      <c r="AA43" s="493"/>
      <c r="AB43" s="502"/>
      <c r="AC43" s="720"/>
      <c r="AD43" s="493"/>
      <c r="AE43" s="493"/>
      <c r="AF43" s="502"/>
      <c r="AG43" s="720"/>
      <c r="AH43" s="493"/>
      <c r="AI43" s="493"/>
      <c r="AJ43" s="502"/>
      <c r="AK43" s="115">
        <v>67</v>
      </c>
    </row>
    <row r="44" spans="1:37" ht="9" customHeight="1" x14ac:dyDescent="0.2">
      <c r="A44" s="89">
        <v>68</v>
      </c>
      <c r="B44" s="660" t="s">
        <v>893</v>
      </c>
      <c r="C44" s="746"/>
      <c r="D44" s="746"/>
      <c r="E44" s="746"/>
      <c r="F44" s="746"/>
      <c r="G44" s="746"/>
      <c r="H44" s="746"/>
      <c r="I44" s="746"/>
      <c r="J44" s="746"/>
      <c r="K44" s="746"/>
      <c r="L44" s="746"/>
      <c r="M44" s="746"/>
      <c r="N44" s="746"/>
      <c r="O44" s="746"/>
      <c r="P44" s="746"/>
      <c r="Q44" s="746"/>
      <c r="R44" s="746"/>
      <c r="S44" s="746"/>
      <c r="T44" s="746"/>
      <c r="U44" s="746"/>
      <c r="V44" s="746"/>
      <c r="W44" s="746"/>
      <c r="X44" s="470"/>
      <c r="Y44" s="720"/>
      <c r="Z44" s="493"/>
      <c r="AA44" s="493"/>
      <c r="AB44" s="502"/>
      <c r="AC44" s="720"/>
      <c r="AD44" s="493"/>
      <c r="AE44" s="493"/>
      <c r="AF44" s="502"/>
      <c r="AG44" s="720"/>
      <c r="AH44" s="493"/>
      <c r="AI44" s="493"/>
      <c r="AJ44" s="502"/>
      <c r="AK44" s="115">
        <v>68</v>
      </c>
    </row>
    <row r="45" spans="1:37" x14ac:dyDescent="0.2">
      <c r="A45" s="89">
        <v>69</v>
      </c>
      <c r="B45" s="660" t="s">
        <v>894</v>
      </c>
      <c r="C45" s="746"/>
      <c r="D45" s="746"/>
      <c r="E45" s="746"/>
      <c r="F45" s="746"/>
      <c r="G45" s="746"/>
      <c r="H45" s="746"/>
      <c r="I45" s="746"/>
      <c r="J45" s="746"/>
      <c r="K45" s="746"/>
      <c r="L45" s="746"/>
      <c r="M45" s="746"/>
      <c r="N45" s="746"/>
      <c r="O45" s="746"/>
      <c r="P45" s="746"/>
      <c r="Q45" s="746"/>
      <c r="R45" s="746"/>
      <c r="S45" s="746"/>
      <c r="T45" s="746"/>
      <c r="U45" s="746"/>
      <c r="V45" s="746"/>
      <c r="W45" s="746"/>
      <c r="X45" s="470"/>
      <c r="Y45" s="720"/>
      <c r="Z45" s="493"/>
      <c r="AA45" s="493"/>
      <c r="AB45" s="502"/>
      <c r="AC45" s="720"/>
      <c r="AD45" s="493"/>
      <c r="AE45" s="493"/>
      <c r="AF45" s="502"/>
      <c r="AG45" s="720"/>
      <c r="AH45" s="493"/>
      <c r="AI45" s="493"/>
      <c r="AJ45" s="502"/>
      <c r="AK45" s="115">
        <v>69</v>
      </c>
    </row>
    <row r="46" spans="1:37" x14ac:dyDescent="0.2">
      <c r="A46" s="89">
        <v>70</v>
      </c>
      <c r="B46" s="660" t="s">
        <v>895</v>
      </c>
      <c r="C46" s="746"/>
      <c r="D46" s="746"/>
      <c r="E46" s="746"/>
      <c r="F46" s="746"/>
      <c r="G46" s="746"/>
      <c r="H46" s="746"/>
      <c r="I46" s="746"/>
      <c r="J46" s="746"/>
      <c r="K46" s="746"/>
      <c r="L46" s="746"/>
      <c r="M46" s="746"/>
      <c r="N46" s="746"/>
      <c r="O46" s="746"/>
      <c r="P46" s="746"/>
      <c r="Q46" s="746"/>
      <c r="R46" s="746"/>
      <c r="S46" s="746"/>
      <c r="T46" s="746"/>
      <c r="U46" s="746"/>
      <c r="V46" s="746"/>
      <c r="W46" s="746"/>
      <c r="X46" s="470"/>
      <c r="Y46" s="720"/>
      <c r="Z46" s="493"/>
      <c r="AA46" s="493"/>
      <c r="AB46" s="502"/>
      <c r="AC46" s="720"/>
      <c r="AD46" s="493"/>
      <c r="AE46" s="493"/>
      <c r="AF46" s="502"/>
      <c r="AG46" s="720"/>
      <c r="AH46" s="493"/>
      <c r="AI46" s="493"/>
      <c r="AJ46" s="502"/>
      <c r="AK46" s="115">
        <v>70</v>
      </c>
    </row>
    <row r="47" spans="1:37" x14ac:dyDescent="0.2">
      <c r="A47" s="89">
        <v>71</v>
      </c>
      <c r="B47" s="660" t="s">
        <v>896</v>
      </c>
      <c r="C47" s="746"/>
      <c r="D47" s="746"/>
      <c r="E47" s="746"/>
      <c r="F47" s="746"/>
      <c r="G47" s="746"/>
      <c r="H47" s="746"/>
      <c r="I47" s="746"/>
      <c r="J47" s="746"/>
      <c r="K47" s="746"/>
      <c r="L47" s="746"/>
      <c r="M47" s="746"/>
      <c r="N47" s="746"/>
      <c r="O47" s="746"/>
      <c r="P47" s="746"/>
      <c r="Q47" s="746"/>
      <c r="R47" s="746"/>
      <c r="S47" s="746"/>
      <c r="T47" s="746"/>
      <c r="U47" s="746"/>
      <c r="V47" s="746"/>
      <c r="W47" s="746"/>
      <c r="X47" s="470"/>
      <c r="Y47" s="720"/>
      <c r="Z47" s="493"/>
      <c r="AA47" s="493"/>
      <c r="AB47" s="502"/>
      <c r="AC47" s="720"/>
      <c r="AD47" s="493"/>
      <c r="AE47" s="493"/>
      <c r="AF47" s="502"/>
      <c r="AG47" s="720"/>
      <c r="AH47" s="493"/>
      <c r="AI47" s="493"/>
      <c r="AJ47" s="502"/>
      <c r="AK47" s="115">
        <v>71</v>
      </c>
    </row>
    <row r="48" spans="1:37" x14ac:dyDescent="0.2">
      <c r="A48" s="89">
        <v>100</v>
      </c>
      <c r="B48" s="660" t="s">
        <v>53</v>
      </c>
      <c r="C48" s="746"/>
      <c r="D48" s="746"/>
      <c r="E48" s="746"/>
      <c r="F48" s="746"/>
      <c r="G48" s="746"/>
      <c r="H48" s="746"/>
      <c r="I48" s="746"/>
      <c r="J48" s="746"/>
      <c r="K48" s="746"/>
      <c r="L48" s="746"/>
      <c r="M48" s="746"/>
      <c r="N48" s="746"/>
      <c r="O48" s="746"/>
      <c r="P48" s="746"/>
      <c r="Q48" s="746"/>
      <c r="R48" s="746"/>
      <c r="S48" s="746"/>
      <c r="T48" s="746"/>
      <c r="U48" s="746"/>
      <c r="V48" s="746"/>
      <c r="W48" s="746"/>
      <c r="X48" s="470"/>
      <c r="Y48" s="720"/>
      <c r="Z48" s="493"/>
      <c r="AA48" s="493"/>
      <c r="AB48" s="502"/>
      <c r="AC48" s="720"/>
      <c r="AD48" s="493"/>
      <c r="AE48" s="493"/>
      <c r="AF48" s="502"/>
      <c r="AG48" s="720"/>
      <c r="AH48" s="493"/>
      <c r="AI48" s="493"/>
      <c r="AJ48" s="502"/>
      <c r="AK48" s="115">
        <v>100</v>
      </c>
    </row>
    <row r="61" ht="9" customHeight="1" x14ac:dyDescent="0.2"/>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1249</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910</v>
      </c>
    </row>
  </sheetData>
  <mergeCells count="170">
    <mergeCell ref="W5:AA5"/>
    <mergeCell ref="AB5:AF5"/>
    <mergeCell ref="Y12:AB12"/>
    <mergeCell ref="AC12:AF12"/>
    <mergeCell ref="AG12:AJ12"/>
    <mergeCell ref="B13:X13"/>
    <mergeCell ref="B14:X14"/>
    <mergeCell ref="W2:AA2"/>
    <mergeCell ref="AB2:AF2"/>
    <mergeCell ref="W3:AA3"/>
    <mergeCell ref="AB3:AC3"/>
    <mergeCell ref="W4:AA4"/>
    <mergeCell ref="AB4:AC4"/>
    <mergeCell ref="AG7:AJ7"/>
    <mergeCell ref="AG8:AI8"/>
    <mergeCell ref="AG9:AJ9"/>
    <mergeCell ref="AG10:AJ10"/>
    <mergeCell ref="AG11:AJ11"/>
    <mergeCell ref="AD3:AF3"/>
    <mergeCell ref="AD4:AF4"/>
    <mergeCell ref="Y11:AB11"/>
    <mergeCell ref="Y10:AB10"/>
    <mergeCell ref="Y9:AB9"/>
    <mergeCell ref="Y8:AB8"/>
    <mergeCell ref="Y7:AB7"/>
    <mergeCell ref="AC10:AF10"/>
    <mergeCell ref="AC9:AF9"/>
    <mergeCell ref="AC8:AF8"/>
    <mergeCell ref="AC7:AF7"/>
    <mergeCell ref="B20:X20"/>
    <mergeCell ref="B21:X21"/>
    <mergeCell ref="B22:X22"/>
    <mergeCell ref="AC11:AF11"/>
    <mergeCell ref="B23:X23"/>
    <mergeCell ref="B24:X24"/>
    <mergeCell ref="B15:X15"/>
    <mergeCell ref="B16:X16"/>
    <mergeCell ref="B17:X17"/>
    <mergeCell ref="B18:X18"/>
    <mergeCell ref="B19:X19"/>
    <mergeCell ref="B40:X40"/>
    <mergeCell ref="B41:X41"/>
    <mergeCell ref="B31:X31"/>
    <mergeCell ref="B32:X32"/>
    <mergeCell ref="B33:X33"/>
    <mergeCell ref="B34:X34"/>
    <mergeCell ref="B36:X36"/>
    <mergeCell ref="B25:X25"/>
    <mergeCell ref="B26:X26"/>
    <mergeCell ref="B27:X27"/>
    <mergeCell ref="B28:X28"/>
    <mergeCell ref="B29:X29"/>
    <mergeCell ref="B47:X47"/>
    <mergeCell ref="B48:X48"/>
    <mergeCell ref="Y13:AB13"/>
    <mergeCell ref="Y14:AB14"/>
    <mergeCell ref="Y15:AB15"/>
    <mergeCell ref="Y16:AB16"/>
    <mergeCell ref="Y17:AB17"/>
    <mergeCell ref="Y18:AB18"/>
    <mergeCell ref="Y19:AB19"/>
    <mergeCell ref="Y20:AB20"/>
    <mergeCell ref="Y21:AB21"/>
    <mergeCell ref="Y22:AB22"/>
    <mergeCell ref="Y23:AB23"/>
    <mergeCell ref="Y24:AB24"/>
    <mergeCell ref="Y25:AB25"/>
    <mergeCell ref="Y26:AB26"/>
    <mergeCell ref="B42:X42"/>
    <mergeCell ref="B43:X43"/>
    <mergeCell ref="B44:X44"/>
    <mergeCell ref="B45:X45"/>
    <mergeCell ref="B46:X46"/>
    <mergeCell ref="B37:X37"/>
    <mergeCell ref="B38:X38"/>
    <mergeCell ref="B39:X39"/>
    <mergeCell ref="Y40:AB40"/>
    <mergeCell ref="Y41:AB41"/>
    <mergeCell ref="Y32:AB32"/>
    <mergeCell ref="Y33:AB33"/>
    <mergeCell ref="Y34:AB34"/>
    <mergeCell ref="Y35:AB35"/>
    <mergeCell ref="Y36:AB36"/>
    <mergeCell ref="Y27:AB27"/>
    <mergeCell ref="Y28:AB28"/>
    <mergeCell ref="Y29:AB29"/>
    <mergeCell ref="Y30:AB30"/>
    <mergeCell ref="Y31:AB31"/>
    <mergeCell ref="Y47:AB47"/>
    <mergeCell ref="Y48:AB48"/>
    <mergeCell ref="AC13:AF13"/>
    <mergeCell ref="AG13:AJ13"/>
    <mergeCell ref="AC14:AF14"/>
    <mergeCell ref="AG14:AJ14"/>
    <mergeCell ref="AC15:AF15"/>
    <mergeCell ref="AG15:AJ15"/>
    <mergeCell ref="AC16:AF16"/>
    <mergeCell ref="AG16:AJ16"/>
    <mergeCell ref="AC17:AF17"/>
    <mergeCell ref="AG17:AJ17"/>
    <mergeCell ref="AC18:AF18"/>
    <mergeCell ref="AG18:AJ18"/>
    <mergeCell ref="AC19:AF19"/>
    <mergeCell ref="AG19:AJ19"/>
    <mergeCell ref="Y42:AB42"/>
    <mergeCell ref="Y43:AB43"/>
    <mergeCell ref="Y44:AB44"/>
    <mergeCell ref="Y45:AB45"/>
    <mergeCell ref="Y46:AB46"/>
    <mergeCell ref="Y37:AB37"/>
    <mergeCell ref="Y38:AB38"/>
    <mergeCell ref="Y39:AB39"/>
    <mergeCell ref="AC23:AF23"/>
    <mergeCell ref="AG23:AJ23"/>
    <mergeCell ref="AC24:AF24"/>
    <mergeCell ref="AG24:AJ24"/>
    <mergeCell ref="AC25:AF25"/>
    <mergeCell ref="AG25:AJ25"/>
    <mergeCell ref="AC20:AF20"/>
    <mergeCell ref="AG20:AJ20"/>
    <mergeCell ref="AC21:AF21"/>
    <mergeCell ref="AG21:AJ21"/>
    <mergeCell ref="AC22:AF22"/>
    <mergeCell ref="AG22:AJ22"/>
    <mergeCell ref="AC29:AF29"/>
    <mergeCell ref="AG29:AJ29"/>
    <mergeCell ref="AC30:AF30"/>
    <mergeCell ref="AG30:AJ30"/>
    <mergeCell ref="AC31:AF31"/>
    <mergeCell ref="AG31:AJ31"/>
    <mergeCell ref="AC26:AF26"/>
    <mergeCell ref="AG26:AJ26"/>
    <mergeCell ref="AC27:AF27"/>
    <mergeCell ref="AG27:AJ27"/>
    <mergeCell ref="AC28:AF28"/>
    <mergeCell ref="AG28:AJ28"/>
    <mergeCell ref="AC35:AF35"/>
    <mergeCell ref="AG35:AJ35"/>
    <mergeCell ref="AC36:AF36"/>
    <mergeCell ref="AG36:AJ36"/>
    <mergeCell ref="AC37:AF37"/>
    <mergeCell ref="AG37:AJ37"/>
    <mergeCell ref="AC32:AF32"/>
    <mergeCell ref="AG32:AJ32"/>
    <mergeCell ref="AC33:AF33"/>
    <mergeCell ref="AG33:AJ33"/>
    <mergeCell ref="AC34:AF34"/>
    <mergeCell ref="AG34:AJ34"/>
    <mergeCell ref="AC41:AF41"/>
    <mergeCell ref="AG41:AJ41"/>
    <mergeCell ref="AC42:AF42"/>
    <mergeCell ref="AG42:AJ42"/>
    <mergeCell ref="AC43:AF43"/>
    <mergeCell ref="AG43:AJ43"/>
    <mergeCell ref="AC38:AF38"/>
    <mergeCell ref="AG38:AJ38"/>
    <mergeCell ref="AC39:AF39"/>
    <mergeCell ref="AG39:AJ39"/>
    <mergeCell ref="AC40:AF40"/>
    <mergeCell ref="AG40:AJ40"/>
    <mergeCell ref="AC47:AF47"/>
    <mergeCell ref="AG47:AJ47"/>
    <mergeCell ref="AC48:AF48"/>
    <mergeCell ref="AG48:AJ48"/>
    <mergeCell ref="AC44:AF44"/>
    <mergeCell ref="AG44:AJ44"/>
    <mergeCell ref="AC45:AF45"/>
    <mergeCell ref="AG45:AJ45"/>
    <mergeCell ref="AC46:AF46"/>
    <mergeCell ref="AG46:AJ46"/>
  </mergeCells>
  <pageMargins left="0.5" right="0.5" top="0.5" bottom="0.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X171"/>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178</v>
      </c>
      <c r="B1" s="72"/>
      <c r="C1" s="72"/>
      <c r="D1" s="72"/>
      <c r="E1" s="72"/>
      <c r="F1" s="72"/>
      <c r="G1" s="72"/>
      <c r="H1" s="72"/>
      <c r="I1" s="72"/>
      <c r="J1" s="72"/>
      <c r="K1" s="72"/>
      <c r="L1" s="72"/>
      <c r="M1" s="72"/>
      <c r="N1" s="72"/>
      <c r="O1" s="72"/>
      <c r="P1" s="72"/>
      <c r="Q1" s="72"/>
      <c r="R1" s="72"/>
      <c r="S1" s="72"/>
      <c r="T1" s="72"/>
      <c r="U1" s="72"/>
      <c r="V1" s="612" t="s">
        <v>1209</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1001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945</v>
      </c>
      <c r="AU2" s="75"/>
      <c r="AV2" s="75"/>
      <c r="AW2" s="75"/>
      <c r="AX2" s="75"/>
    </row>
    <row r="3" spans="1:50" ht="9" customHeight="1" x14ac:dyDescent="0.2">
      <c r="AI3" s="78"/>
      <c r="AJ3" s="481" t="s">
        <v>1121</v>
      </c>
      <c r="AK3" s="460"/>
      <c r="AL3" s="460"/>
      <c r="AM3" s="460"/>
      <c r="AN3" s="461"/>
      <c r="AO3" s="466" t="s">
        <v>2</v>
      </c>
      <c r="AP3" s="467"/>
      <c r="AQ3" s="460" t="s">
        <v>977</v>
      </c>
      <c r="AR3" s="460"/>
      <c r="AS3" s="461"/>
      <c r="AT3" s="94" t="s">
        <v>65</v>
      </c>
    </row>
    <row r="4" spans="1:50" ht="9" customHeight="1" x14ac:dyDescent="0.2">
      <c r="AI4" s="78"/>
      <c r="AJ4" s="670" t="s">
        <v>95</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I7" s="75"/>
      <c r="J7" s="75"/>
      <c r="K7" s="75"/>
      <c r="L7" s="75"/>
      <c r="M7" s="75"/>
      <c r="N7" s="75"/>
      <c r="O7" s="75"/>
      <c r="P7" s="75"/>
      <c r="Q7" s="117"/>
      <c r="R7" s="438" t="s">
        <v>13</v>
      </c>
      <c r="S7" s="439"/>
      <c r="T7" s="439"/>
      <c r="U7" s="480"/>
      <c r="V7" s="438" t="s">
        <v>62</v>
      </c>
      <c r="W7" s="439"/>
      <c r="X7" s="439"/>
      <c r="Y7" s="480"/>
      <c r="Z7" s="438" t="s">
        <v>62</v>
      </c>
      <c r="AA7" s="439"/>
      <c r="AB7" s="439"/>
      <c r="AC7" s="480"/>
      <c r="AD7" s="438" t="s">
        <v>57</v>
      </c>
      <c r="AE7" s="439"/>
      <c r="AF7" s="439"/>
      <c r="AG7" s="480"/>
      <c r="AH7" s="438" t="s">
        <v>59</v>
      </c>
      <c r="AI7" s="439"/>
      <c r="AJ7" s="439"/>
      <c r="AK7" s="480"/>
      <c r="AL7" s="438" t="s">
        <v>490</v>
      </c>
      <c r="AM7" s="439"/>
      <c r="AN7" s="439"/>
      <c r="AO7" s="480"/>
      <c r="AP7" s="438" t="s">
        <v>104</v>
      </c>
      <c r="AQ7" s="439"/>
      <c r="AR7" s="439"/>
      <c r="AS7" s="480"/>
      <c r="AT7" s="438" t="s">
        <v>125</v>
      </c>
      <c r="AU7" s="439"/>
      <c r="AV7" s="439"/>
      <c r="AW7" s="480"/>
      <c r="AX7" s="120"/>
    </row>
    <row r="8" spans="1:50" ht="9" customHeight="1" x14ac:dyDescent="0.2">
      <c r="R8" s="481" t="s">
        <v>102</v>
      </c>
      <c r="S8" s="460"/>
      <c r="T8" s="460"/>
      <c r="U8" s="461"/>
      <c r="V8" s="481" t="s">
        <v>63</v>
      </c>
      <c r="W8" s="460"/>
      <c r="X8" s="460"/>
      <c r="Y8" s="461"/>
      <c r="Z8" s="481" t="s">
        <v>103</v>
      </c>
      <c r="AA8" s="460"/>
      <c r="AB8" s="460"/>
      <c r="AC8" s="461"/>
      <c r="AD8" s="481" t="s">
        <v>58</v>
      </c>
      <c r="AE8" s="460"/>
      <c r="AF8" s="460"/>
      <c r="AG8" s="461"/>
      <c r="AH8" s="481"/>
      <c r="AI8" s="460"/>
      <c r="AJ8" s="460"/>
      <c r="AK8" s="461"/>
      <c r="AL8" s="481"/>
      <c r="AM8" s="460"/>
      <c r="AN8" s="460"/>
      <c r="AO8" s="461"/>
      <c r="AP8" s="481" t="s">
        <v>123</v>
      </c>
      <c r="AQ8" s="460"/>
      <c r="AR8" s="460"/>
      <c r="AS8" s="461"/>
      <c r="AT8" s="481" t="s">
        <v>491</v>
      </c>
      <c r="AU8" s="460"/>
      <c r="AV8" s="460"/>
      <c r="AW8" s="461"/>
      <c r="AX8" s="79"/>
    </row>
    <row r="9" spans="1:50" ht="9" customHeight="1" x14ac:dyDescent="0.2">
      <c r="R9" s="625"/>
      <c r="S9" s="556"/>
      <c r="T9" s="556"/>
      <c r="U9" s="772"/>
      <c r="V9" s="625"/>
      <c r="W9" s="556"/>
      <c r="X9" s="556"/>
      <c r="Y9" s="772"/>
      <c r="Z9" s="625"/>
      <c r="AA9" s="556"/>
      <c r="AB9" s="556"/>
      <c r="AC9" s="772"/>
      <c r="AD9" s="625" t="s">
        <v>122</v>
      </c>
      <c r="AE9" s="556"/>
      <c r="AF9" s="556"/>
      <c r="AG9" s="772"/>
      <c r="AH9" s="625"/>
      <c r="AI9" s="556"/>
      <c r="AJ9" s="556"/>
      <c r="AK9" s="772"/>
      <c r="AL9" s="625"/>
      <c r="AM9" s="556"/>
      <c r="AN9" s="556"/>
      <c r="AO9" s="772"/>
      <c r="AP9" s="625" t="s">
        <v>124</v>
      </c>
      <c r="AQ9" s="556"/>
      <c r="AR9" s="556"/>
      <c r="AS9" s="772"/>
      <c r="AT9" s="625"/>
      <c r="AU9" s="556"/>
      <c r="AV9" s="556"/>
      <c r="AW9" s="772"/>
      <c r="AX9" s="79"/>
    </row>
    <row r="10" spans="1:50" ht="9" customHeight="1" x14ac:dyDescent="0.2">
      <c r="A10" s="72"/>
      <c r="B10" s="72"/>
      <c r="C10" s="72"/>
      <c r="D10" s="72"/>
      <c r="E10" s="72"/>
      <c r="F10" s="72"/>
      <c r="G10" s="72"/>
      <c r="H10" s="72"/>
      <c r="I10" s="72"/>
      <c r="J10" s="72"/>
      <c r="K10" s="72"/>
      <c r="L10" s="72"/>
      <c r="M10" s="72"/>
      <c r="N10" s="72"/>
      <c r="O10" s="72"/>
      <c r="P10" s="72"/>
      <c r="Q10" s="72"/>
      <c r="R10" s="432">
        <v>0</v>
      </c>
      <c r="S10" s="676"/>
      <c r="T10" s="676"/>
      <c r="U10" s="774"/>
      <c r="V10" s="432">
        <v>1</v>
      </c>
      <c r="W10" s="676"/>
      <c r="X10" s="676"/>
      <c r="Y10" s="774"/>
      <c r="Z10" s="432">
        <v>2</v>
      </c>
      <c r="AA10" s="676"/>
      <c r="AB10" s="676"/>
      <c r="AC10" s="774"/>
      <c r="AD10" s="432">
        <v>3</v>
      </c>
      <c r="AE10" s="676"/>
      <c r="AF10" s="676"/>
      <c r="AG10" s="774"/>
      <c r="AH10" s="432" t="s">
        <v>121</v>
      </c>
      <c r="AI10" s="676"/>
      <c r="AJ10" s="676"/>
      <c r="AK10" s="774"/>
      <c r="AL10" s="432">
        <v>4</v>
      </c>
      <c r="AM10" s="676"/>
      <c r="AN10" s="676"/>
      <c r="AO10" s="774"/>
      <c r="AP10" s="432">
        <v>5</v>
      </c>
      <c r="AQ10" s="676"/>
      <c r="AR10" s="676"/>
      <c r="AS10" s="774"/>
      <c r="AT10" s="432">
        <v>6</v>
      </c>
      <c r="AU10" s="676"/>
      <c r="AV10" s="676"/>
      <c r="AW10" s="774"/>
      <c r="AX10" s="85"/>
    </row>
    <row r="11" spans="1:50" ht="9" customHeight="1" x14ac:dyDescent="0.2">
      <c r="A11" s="86"/>
      <c r="B11" s="86"/>
      <c r="C11" s="86" t="s">
        <v>1142</v>
      </c>
      <c r="D11" s="86"/>
      <c r="E11" s="86"/>
      <c r="F11" s="86"/>
      <c r="G11" s="86"/>
      <c r="H11" s="86"/>
      <c r="I11" s="86"/>
      <c r="J11" s="86"/>
      <c r="K11" s="86"/>
      <c r="L11" s="86"/>
      <c r="M11" s="86"/>
      <c r="N11" s="86"/>
      <c r="O11" s="86"/>
      <c r="P11" s="86"/>
      <c r="Q11" s="86"/>
      <c r="R11" s="686"/>
      <c r="S11" s="770"/>
      <c r="T11" s="770"/>
      <c r="U11" s="650"/>
      <c r="V11" s="686"/>
      <c r="W11" s="770"/>
      <c r="X11" s="770"/>
      <c r="Y11" s="650"/>
      <c r="Z11" s="686"/>
      <c r="AA11" s="770"/>
      <c r="AB11" s="770"/>
      <c r="AC11" s="650"/>
      <c r="AD11" s="686"/>
      <c r="AE11" s="770"/>
      <c r="AF11" s="770"/>
      <c r="AG11" s="650"/>
      <c r="AH11" s="686"/>
      <c r="AI11" s="770"/>
      <c r="AJ11" s="770"/>
      <c r="AK11" s="650"/>
      <c r="AL11" s="686"/>
      <c r="AM11" s="770"/>
      <c r="AN11" s="770"/>
      <c r="AO11" s="650"/>
      <c r="AP11" s="686"/>
      <c r="AQ11" s="770"/>
      <c r="AR11" s="770"/>
      <c r="AS11" s="650"/>
      <c r="AT11" s="686"/>
      <c r="AU11" s="770"/>
      <c r="AV11" s="770"/>
      <c r="AW11" s="650"/>
      <c r="AX11" s="88"/>
    </row>
    <row r="12" spans="1:50" ht="9" customHeight="1" x14ac:dyDescent="0.2">
      <c r="A12" s="89">
        <v>1</v>
      </c>
      <c r="B12" s="660" t="s">
        <v>992</v>
      </c>
      <c r="C12" s="746"/>
      <c r="D12" s="746"/>
      <c r="E12" s="746"/>
      <c r="F12" s="746"/>
      <c r="G12" s="746"/>
      <c r="H12" s="746"/>
      <c r="I12" s="746"/>
      <c r="J12" s="746"/>
      <c r="K12" s="746"/>
      <c r="L12" s="746"/>
      <c r="M12" s="746"/>
      <c r="N12" s="746"/>
      <c r="O12" s="746"/>
      <c r="P12" s="746"/>
      <c r="Q12" s="470"/>
      <c r="R12" s="644"/>
      <c r="S12" s="745"/>
      <c r="T12" s="745"/>
      <c r="U12" s="646"/>
      <c r="V12" s="644"/>
      <c r="W12" s="745"/>
      <c r="X12" s="745"/>
      <c r="Y12" s="646"/>
      <c r="Z12" s="856"/>
      <c r="AA12" s="857"/>
      <c r="AB12" s="857"/>
      <c r="AC12" s="858"/>
      <c r="AD12" s="127"/>
      <c r="AE12" s="128"/>
      <c r="AF12" s="128"/>
      <c r="AG12" s="129"/>
      <c r="AH12" s="862"/>
      <c r="AI12" s="863"/>
      <c r="AJ12" s="863"/>
      <c r="AK12" s="864"/>
      <c r="AL12" s="862"/>
      <c r="AM12" s="863"/>
      <c r="AN12" s="863"/>
      <c r="AO12" s="864"/>
      <c r="AP12" s="862"/>
      <c r="AQ12" s="863"/>
      <c r="AR12" s="863"/>
      <c r="AS12" s="864"/>
      <c r="AT12" s="862"/>
      <c r="AU12" s="863"/>
      <c r="AV12" s="863"/>
      <c r="AW12" s="864"/>
      <c r="AX12" s="90">
        <v>1</v>
      </c>
    </row>
    <row r="13" spans="1:50" ht="9" customHeight="1" x14ac:dyDescent="0.2">
      <c r="A13" s="89">
        <v>2</v>
      </c>
      <c r="B13" s="660" t="s">
        <v>993</v>
      </c>
      <c r="C13" s="746"/>
      <c r="D13" s="746"/>
      <c r="E13" s="746"/>
      <c r="F13" s="746"/>
      <c r="G13" s="746"/>
      <c r="H13" s="746"/>
      <c r="I13" s="746"/>
      <c r="J13" s="746"/>
      <c r="K13" s="746"/>
      <c r="L13" s="746"/>
      <c r="M13" s="746"/>
      <c r="N13" s="746"/>
      <c r="O13" s="746"/>
      <c r="P13" s="746"/>
      <c r="Q13" s="470"/>
      <c r="R13" s="644"/>
      <c r="S13" s="745"/>
      <c r="T13" s="745"/>
      <c r="U13" s="646"/>
      <c r="V13" s="686"/>
      <c r="W13" s="770"/>
      <c r="X13" s="770"/>
      <c r="Y13" s="650"/>
      <c r="Z13" s="644"/>
      <c r="AA13" s="745"/>
      <c r="AB13" s="745"/>
      <c r="AC13" s="646"/>
      <c r="AD13" s="856"/>
      <c r="AE13" s="857"/>
      <c r="AF13" s="857"/>
      <c r="AG13" s="858"/>
      <c r="AH13" s="859"/>
      <c r="AI13" s="860"/>
      <c r="AJ13" s="860"/>
      <c r="AK13" s="861"/>
      <c r="AL13" s="859"/>
      <c r="AM13" s="860"/>
      <c r="AN13" s="860"/>
      <c r="AO13" s="861"/>
      <c r="AP13" s="859"/>
      <c r="AQ13" s="860"/>
      <c r="AR13" s="860"/>
      <c r="AS13" s="861"/>
      <c r="AT13" s="859"/>
      <c r="AU13" s="860"/>
      <c r="AV13" s="860"/>
      <c r="AW13" s="861"/>
      <c r="AX13" s="90">
        <v>2</v>
      </c>
    </row>
    <row r="14" spans="1:50" ht="9" customHeight="1" x14ac:dyDescent="0.2">
      <c r="A14" s="89">
        <v>3</v>
      </c>
      <c r="B14" s="660" t="s">
        <v>994</v>
      </c>
      <c r="C14" s="746"/>
      <c r="D14" s="746"/>
      <c r="E14" s="746"/>
      <c r="F14" s="746"/>
      <c r="G14" s="746"/>
      <c r="H14" s="746"/>
      <c r="I14" s="746"/>
      <c r="J14" s="746"/>
      <c r="K14" s="746"/>
      <c r="L14" s="746"/>
      <c r="M14" s="746"/>
      <c r="N14" s="746"/>
      <c r="O14" s="746"/>
      <c r="P14" s="746"/>
      <c r="Q14" s="470"/>
      <c r="R14" s="644"/>
      <c r="S14" s="745"/>
      <c r="T14" s="745"/>
      <c r="U14" s="646"/>
      <c r="V14" s="644"/>
      <c r="W14" s="745"/>
      <c r="X14" s="745"/>
      <c r="Y14" s="646"/>
      <c r="Z14" s="644"/>
      <c r="AA14" s="745"/>
      <c r="AB14" s="745"/>
      <c r="AC14" s="646"/>
      <c r="AD14" s="644"/>
      <c r="AE14" s="745"/>
      <c r="AF14" s="745"/>
      <c r="AG14" s="646"/>
      <c r="AH14" s="856"/>
      <c r="AI14" s="857"/>
      <c r="AJ14" s="857"/>
      <c r="AK14" s="858"/>
      <c r="AL14" s="856"/>
      <c r="AM14" s="857"/>
      <c r="AN14" s="857"/>
      <c r="AO14" s="858"/>
      <c r="AP14" s="859"/>
      <c r="AQ14" s="860"/>
      <c r="AR14" s="860"/>
      <c r="AS14" s="861"/>
      <c r="AT14" s="859"/>
      <c r="AU14" s="860"/>
      <c r="AV14" s="860"/>
      <c r="AW14" s="861"/>
      <c r="AX14" s="90">
        <v>3</v>
      </c>
    </row>
    <row r="15" spans="1:50" ht="9" customHeight="1" x14ac:dyDescent="0.2">
      <c r="A15" s="89">
        <v>4</v>
      </c>
      <c r="B15" s="660" t="s">
        <v>1002</v>
      </c>
      <c r="C15" s="746"/>
      <c r="D15" s="746"/>
      <c r="E15" s="746"/>
      <c r="F15" s="746"/>
      <c r="G15" s="746"/>
      <c r="H15" s="746"/>
      <c r="I15" s="746"/>
      <c r="J15" s="746"/>
      <c r="K15" s="746"/>
      <c r="L15" s="746"/>
      <c r="M15" s="746"/>
      <c r="N15" s="746"/>
      <c r="O15" s="746"/>
      <c r="P15" s="746"/>
      <c r="Q15" s="470"/>
      <c r="R15" s="644"/>
      <c r="S15" s="745"/>
      <c r="T15" s="745"/>
      <c r="U15" s="646"/>
      <c r="V15" s="644"/>
      <c r="W15" s="745"/>
      <c r="X15" s="745"/>
      <c r="Y15" s="646"/>
      <c r="Z15" s="644"/>
      <c r="AA15" s="745"/>
      <c r="AB15" s="745"/>
      <c r="AC15" s="646"/>
      <c r="AD15" s="644"/>
      <c r="AE15" s="745"/>
      <c r="AF15" s="745"/>
      <c r="AG15" s="646"/>
      <c r="AH15" s="644"/>
      <c r="AI15" s="745"/>
      <c r="AJ15" s="745"/>
      <c r="AK15" s="646"/>
      <c r="AL15" s="644"/>
      <c r="AM15" s="745"/>
      <c r="AN15" s="745"/>
      <c r="AO15" s="646"/>
      <c r="AP15" s="856"/>
      <c r="AQ15" s="857"/>
      <c r="AR15" s="857"/>
      <c r="AS15" s="858"/>
      <c r="AT15" s="859"/>
      <c r="AU15" s="860"/>
      <c r="AV15" s="860"/>
      <c r="AW15" s="861"/>
      <c r="AX15" s="90">
        <v>4</v>
      </c>
    </row>
    <row r="16" spans="1:50" ht="9" customHeight="1" x14ac:dyDescent="0.2">
      <c r="A16" s="89">
        <v>5</v>
      </c>
      <c r="B16" s="660" t="s">
        <v>880</v>
      </c>
      <c r="C16" s="746"/>
      <c r="D16" s="746"/>
      <c r="E16" s="746"/>
      <c r="F16" s="746"/>
      <c r="G16" s="746"/>
      <c r="H16" s="746"/>
      <c r="I16" s="746"/>
      <c r="J16" s="746"/>
      <c r="K16" s="746"/>
      <c r="L16" s="746"/>
      <c r="M16" s="746"/>
      <c r="N16" s="746"/>
      <c r="O16" s="746"/>
      <c r="P16" s="746"/>
      <c r="Q16" s="470"/>
      <c r="R16" s="644"/>
      <c r="S16" s="745"/>
      <c r="T16" s="745"/>
      <c r="U16" s="646"/>
      <c r="V16" s="644"/>
      <c r="W16" s="745"/>
      <c r="X16" s="745"/>
      <c r="Y16" s="646"/>
      <c r="Z16" s="644"/>
      <c r="AA16" s="745"/>
      <c r="AB16" s="745"/>
      <c r="AC16" s="646"/>
      <c r="AD16" s="644"/>
      <c r="AE16" s="745"/>
      <c r="AF16" s="745"/>
      <c r="AG16" s="646"/>
      <c r="AH16" s="644"/>
      <c r="AI16" s="745"/>
      <c r="AJ16" s="745"/>
      <c r="AK16" s="646"/>
      <c r="AL16" s="644"/>
      <c r="AM16" s="745"/>
      <c r="AN16" s="745"/>
      <c r="AO16" s="646"/>
      <c r="AP16" s="644"/>
      <c r="AQ16" s="745"/>
      <c r="AR16" s="745"/>
      <c r="AS16" s="646"/>
      <c r="AT16" s="856"/>
      <c r="AU16" s="857"/>
      <c r="AV16" s="857"/>
      <c r="AW16" s="858"/>
      <c r="AX16" s="90">
        <v>5</v>
      </c>
    </row>
    <row r="17" spans="1:50" ht="9" customHeight="1" x14ac:dyDescent="0.2">
      <c r="A17" s="89">
        <v>6</v>
      </c>
      <c r="B17" s="660" t="s">
        <v>881</v>
      </c>
      <c r="C17" s="746"/>
      <c r="D17" s="746"/>
      <c r="E17" s="746"/>
      <c r="F17" s="746"/>
      <c r="G17" s="746"/>
      <c r="H17" s="746"/>
      <c r="I17" s="746"/>
      <c r="J17" s="746"/>
      <c r="K17" s="746"/>
      <c r="L17" s="746"/>
      <c r="M17" s="746"/>
      <c r="N17" s="746"/>
      <c r="O17" s="746"/>
      <c r="P17" s="746"/>
      <c r="Q17" s="470"/>
      <c r="R17" s="644"/>
      <c r="S17" s="745"/>
      <c r="T17" s="745"/>
      <c r="U17" s="646"/>
      <c r="V17" s="644"/>
      <c r="W17" s="745"/>
      <c r="X17" s="745"/>
      <c r="Y17" s="646"/>
      <c r="Z17" s="644"/>
      <c r="AA17" s="745"/>
      <c r="AB17" s="745"/>
      <c r="AC17" s="646"/>
      <c r="AD17" s="644"/>
      <c r="AE17" s="745"/>
      <c r="AF17" s="745"/>
      <c r="AG17" s="646"/>
      <c r="AH17" s="644"/>
      <c r="AI17" s="745"/>
      <c r="AJ17" s="745"/>
      <c r="AK17" s="646"/>
      <c r="AL17" s="644"/>
      <c r="AM17" s="745"/>
      <c r="AN17" s="745"/>
      <c r="AO17" s="646"/>
      <c r="AP17" s="644"/>
      <c r="AQ17" s="745"/>
      <c r="AR17" s="745"/>
      <c r="AS17" s="646"/>
      <c r="AT17" s="644"/>
      <c r="AU17" s="745"/>
      <c r="AV17" s="745"/>
      <c r="AW17" s="646"/>
      <c r="AX17" s="90">
        <v>6</v>
      </c>
    </row>
    <row r="18" spans="1:50" ht="9" customHeight="1" x14ac:dyDescent="0.2">
      <c r="A18" s="89">
        <v>7</v>
      </c>
      <c r="B18" s="660" t="s">
        <v>396</v>
      </c>
      <c r="C18" s="746"/>
      <c r="D18" s="746"/>
      <c r="E18" s="746"/>
      <c r="F18" s="746"/>
      <c r="G18" s="746"/>
      <c r="H18" s="746"/>
      <c r="I18" s="746"/>
      <c r="J18" s="746"/>
      <c r="K18" s="746"/>
      <c r="L18" s="746"/>
      <c r="M18" s="746"/>
      <c r="N18" s="746"/>
      <c r="O18" s="746"/>
      <c r="P18" s="746"/>
      <c r="Q18" s="470"/>
      <c r="R18" s="644"/>
      <c r="S18" s="745"/>
      <c r="T18" s="745"/>
      <c r="U18" s="646"/>
      <c r="V18" s="644"/>
      <c r="W18" s="745"/>
      <c r="X18" s="745"/>
      <c r="Y18" s="646"/>
      <c r="Z18" s="644"/>
      <c r="AA18" s="745"/>
      <c r="AB18" s="745"/>
      <c r="AC18" s="646"/>
      <c r="AD18" s="644"/>
      <c r="AE18" s="745"/>
      <c r="AF18" s="745"/>
      <c r="AG18" s="646"/>
      <c r="AH18" s="644"/>
      <c r="AI18" s="745"/>
      <c r="AJ18" s="745"/>
      <c r="AK18" s="646"/>
      <c r="AL18" s="644"/>
      <c r="AM18" s="745"/>
      <c r="AN18" s="745"/>
      <c r="AO18" s="646"/>
      <c r="AP18" s="644"/>
      <c r="AQ18" s="745"/>
      <c r="AR18" s="745"/>
      <c r="AS18" s="646"/>
      <c r="AT18" s="686"/>
      <c r="AU18" s="770"/>
      <c r="AV18" s="770"/>
      <c r="AW18" s="650"/>
      <c r="AX18" s="90">
        <v>7</v>
      </c>
    </row>
    <row r="19" spans="1:50" ht="9" customHeight="1" x14ac:dyDescent="0.2">
      <c r="A19" s="89">
        <v>8</v>
      </c>
      <c r="B19" s="660" t="s">
        <v>397</v>
      </c>
      <c r="C19" s="746"/>
      <c r="D19" s="746"/>
      <c r="E19" s="746"/>
      <c r="F19" s="746"/>
      <c r="G19" s="746"/>
      <c r="H19" s="746"/>
      <c r="I19" s="746"/>
      <c r="J19" s="746"/>
      <c r="K19" s="746"/>
      <c r="L19" s="746"/>
      <c r="M19" s="746"/>
      <c r="N19" s="746"/>
      <c r="O19" s="746"/>
      <c r="P19" s="746"/>
      <c r="Q19" s="470"/>
      <c r="R19" s="644"/>
      <c r="S19" s="745"/>
      <c r="T19" s="745"/>
      <c r="U19" s="646"/>
      <c r="V19" s="644"/>
      <c r="W19" s="745"/>
      <c r="X19" s="745"/>
      <c r="Y19" s="646"/>
      <c r="Z19" s="644"/>
      <c r="AA19" s="745"/>
      <c r="AB19" s="745"/>
      <c r="AC19" s="646"/>
      <c r="AD19" s="644"/>
      <c r="AE19" s="745"/>
      <c r="AF19" s="745"/>
      <c r="AG19" s="646"/>
      <c r="AH19" s="644"/>
      <c r="AI19" s="745"/>
      <c r="AJ19" s="745"/>
      <c r="AK19" s="646"/>
      <c r="AL19" s="644"/>
      <c r="AM19" s="745"/>
      <c r="AN19" s="745"/>
      <c r="AO19" s="646"/>
      <c r="AP19" s="644"/>
      <c r="AQ19" s="745"/>
      <c r="AR19" s="745"/>
      <c r="AS19" s="646"/>
      <c r="AT19" s="686"/>
      <c r="AU19" s="770"/>
      <c r="AV19" s="770"/>
      <c r="AW19" s="650"/>
      <c r="AX19" s="90">
        <v>8</v>
      </c>
    </row>
    <row r="20" spans="1:50" ht="9" customHeight="1" x14ac:dyDescent="0.2">
      <c r="A20" s="89">
        <v>9</v>
      </c>
      <c r="B20" s="660" t="s">
        <v>398</v>
      </c>
      <c r="C20" s="746"/>
      <c r="D20" s="746"/>
      <c r="E20" s="746"/>
      <c r="F20" s="746"/>
      <c r="G20" s="746"/>
      <c r="H20" s="746"/>
      <c r="I20" s="746"/>
      <c r="J20" s="746"/>
      <c r="K20" s="746"/>
      <c r="L20" s="746"/>
      <c r="M20" s="746"/>
      <c r="N20" s="746"/>
      <c r="O20" s="746"/>
      <c r="P20" s="746"/>
      <c r="Q20" s="470"/>
      <c r="R20" s="644"/>
      <c r="S20" s="745"/>
      <c r="T20" s="745"/>
      <c r="U20" s="646"/>
      <c r="V20" s="644"/>
      <c r="W20" s="745"/>
      <c r="X20" s="745"/>
      <c r="Y20" s="646"/>
      <c r="Z20" s="644"/>
      <c r="AA20" s="745"/>
      <c r="AB20" s="745"/>
      <c r="AC20" s="646"/>
      <c r="AD20" s="644"/>
      <c r="AE20" s="745"/>
      <c r="AF20" s="745"/>
      <c r="AG20" s="646"/>
      <c r="AH20" s="644"/>
      <c r="AI20" s="745"/>
      <c r="AJ20" s="745"/>
      <c r="AK20" s="646"/>
      <c r="AL20" s="644"/>
      <c r="AM20" s="745"/>
      <c r="AN20" s="745"/>
      <c r="AO20" s="646"/>
      <c r="AP20" s="644"/>
      <c r="AQ20" s="745"/>
      <c r="AR20" s="745"/>
      <c r="AS20" s="646"/>
      <c r="AT20" s="686"/>
      <c r="AU20" s="770"/>
      <c r="AV20" s="770"/>
      <c r="AW20" s="650"/>
      <c r="AX20" s="90">
        <v>9</v>
      </c>
    </row>
    <row r="21" spans="1:50" ht="9" customHeight="1" x14ac:dyDescent="0.2">
      <c r="A21" s="89">
        <v>10</v>
      </c>
      <c r="B21" s="660" t="s">
        <v>882</v>
      </c>
      <c r="C21" s="746"/>
      <c r="D21" s="746"/>
      <c r="E21" s="746"/>
      <c r="F21" s="746"/>
      <c r="G21" s="746"/>
      <c r="H21" s="746"/>
      <c r="I21" s="746"/>
      <c r="J21" s="746"/>
      <c r="K21" s="746"/>
      <c r="L21" s="746"/>
      <c r="M21" s="746"/>
      <c r="N21" s="746"/>
      <c r="O21" s="746"/>
      <c r="P21" s="746"/>
      <c r="Q21" s="470"/>
      <c r="R21" s="644"/>
      <c r="S21" s="745"/>
      <c r="T21" s="745"/>
      <c r="U21" s="646"/>
      <c r="V21" s="644"/>
      <c r="W21" s="745"/>
      <c r="X21" s="745"/>
      <c r="Y21" s="646"/>
      <c r="Z21" s="644"/>
      <c r="AA21" s="745"/>
      <c r="AB21" s="745"/>
      <c r="AC21" s="646"/>
      <c r="AD21" s="644"/>
      <c r="AE21" s="745"/>
      <c r="AF21" s="745"/>
      <c r="AG21" s="646"/>
      <c r="AH21" s="644"/>
      <c r="AI21" s="745"/>
      <c r="AJ21" s="745"/>
      <c r="AK21" s="646"/>
      <c r="AL21" s="644"/>
      <c r="AM21" s="745"/>
      <c r="AN21" s="745"/>
      <c r="AO21" s="646"/>
      <c r="AP21" s="644"/>
      <c r="AQ21" s="745"/>
      <c r="AR21" s="745"/>
      <c r="AS21" s="646"/>
      <c r="AT21" s="686"/>
      <c r="AU21" s="770"/>
      <c r="AV21" s="770"/>
      <c r="AW21" s="650"/>
      <c r="AX21" s="90">
        <v>10</v>
      </c>
    </row>
    <row r="22" spans="1:50" ht="9" customHeight="1" x14ac:dyDescent="0.2">
      <c r="A22" s="89">
        <v>11</v>
      </c>
      <c r="B22" s="660" t="s">
        <v>723</v>
      </c>
      <c r="C22" s="746"/>
      <c r="D22" s="746"/>
      <c r="E22" s="746"/>
      <c r="F22" s="746"/>
      <c r="G22" s="746"/>
      <c r="H22" s="746"/>
      <c r="I22" s="746"/>
      <c r="J22" s="746"/>
      <c r="K22" s="746"/>
      <c r="L22" s="746"/>
      <c r="M22" s="746"/>
      <c r="N22" s="746"/>
      <c r="O22" s="746"/>
      <c r="P22" s="746"/>
      <c r="Q22" s="470"/>
      <c r="R22" s="644"/>
      <c r="S22" s="745"/>
      <c r="T22" s="745"/>
      <c r="U22" s="646"/>
      <c r="V22" s="644"/>
      <c r="W22" s="745"/>
      <c r="X22" s="745"/>
      <c r="Y22" s="646"/>
      <c r="Z22" s="644"/>
      <c r="AA22" s="745"/>
      <c r="AB22" s="745"/>
      <c r="AC22" s="646"/>
      <c r="AD22" s="644"/>
      <c r="AE22" s="745"/>
      <c r="AF22" s="745"/>
      <c r="AG22" s="646"/>
      <c r="AH22" s="644"/>
      <c r="AI22" s="745"/>
      <c r="AJ22" s="745"/>
      <c r="AK22" s="646"/>
      <c r="AL22" s="644"/>
      <c r="AM22" s="745"/>
      <c r="AN22" s="745"/>
      <c r="AO22" s="646"/>
      <c r="AP22" s="644"/>
      <c r="AQ22" s="745"/>
      <c r="AR22" s="745"/>
      <c r="AS22" s="646"/>
      <c r="AT22" s="686"/>
      <c r="AU22" s="770"/>
      <c r="AV22" s="770"/>
      <c r="AW22" s="650"/>
      <c r="AX22" s="90">
        <v>11</v>
      </c>
    </row>
    <row r="23" spans="1:50" ht="9" customHeight="1" x14ac:dyDescent="0.2">
      <c r="A23" s="89">
        <v>12</v>
      </c>
      <c r="B23" s="660" t="s">
        <v>883</v>
      </c>
      <c r="C23" s="746"/>
      <c r="D23" s="746"/>
      <c r="E23" s="746"/>
      <c r="F23" s="746"/>
      <c r="G23" s="746"/>
      <c r="H23" s="746"/>
      <c r="I23" s="746"/>
      <c r="J23" s="746"/>
      <c r="K23" s="746"/>
      <c r="L23" s="746"/>
      <c r="M23" s="746"/>
      <c r="N23" s="746"/>
      <c r="O23" s="746"/>
      <c r="P23" s="746"/>
      <c r="Q23" s="470"/>
      <c r="R23" s="644"/>
      <c r="S23" s="745"/>
      <c r="T23" s="745"/>
      <c r="U23" s="646"/>
      <c r="V23" s="644"/>
      <c r="W23" s="745"/>
      <c r="X23" s="745"/>
      <c r="Y23" s="646"/>
      <c r="Z23" s="644"/>
      <c r="AA23" s="745"/>
      <c r="AB23" s="745"/>
      <c r="AC23" s="646"/>
      <c r="AD23" s="644"/>
      <c r="AE23" s="745"/>
      <c r="AF23" s="745"/>
      <c r="AG23" s="646"/>
      <c r="AH23" s="644"/>
      <c r="AI23" s="745"/>
      <c r="AJ23" s="745"/>
      <c r="AK23" s="646"/>
      <c r="AL23" s="644"/>
      <c r="AM23" s="745"/>
      <c r="AN23" s="745"/>
      <c r="AO23" s="646"/>
      <c r="AP23" s="644"/>
      <c r="AQ23" s="745"/>
      <c r="AR23" s="745"/>
      <c r="AS23" s="646"/>
      <c r="AT23" s="686"/>
      <c r="AU23" s="770"/>
      <c r="AV23" s="770"/>
      <c r="AW23" s="650"/>
      <c r="AX23" s="90">
        <v>12</v>
      </c>
    </row>
    <row r="24" spans="1:50" ht="9" customHeight="1" x14ac:dyDescent="0.2">
      <c r="A24" s="89">
        <v>13</v>
      </c>
      <c r="B24" s="660" t="s">
        <v>1004</v>
      </c>
      <c r="C24" s="746"/>
      <c r="D24" s="746"/>
      <c r="E24" s="746"/>
      <c r="F24" s="746"/>
      <c r="G24" s="746"/>
      <c r="H24" s="746"/>
      <c r="I24" s="746"/>
      <c r="J24" s="746"/>
      <c r="K24" s="746"/>
      <c r="L24" s="746"/>
      <c r="M24" s="746"/>
      <c r="N24" s="746"/>
      <c r="O24" s="746"/>
      <c r="P24" s="746"/>
      <c r="Q24" s="470"/>
      <c r="R24" s="644"/>
      <c r="S24" s="745"/>
      <c r="T24" s="745"/>
      <c r="U24" s="646"/>
      <c r="V24" s="644"/>
      <c r="W24" s="745"/>
      <c r="X24" s="745"/>
      <c r="Y24" s="646"/>
      <c r="Z24" s="644"/>
      <c r="AA24" s="745"/>
      <c r="AB24" s="745"/>
      <c r="AC24" s="646"/>
      <c r="AD24" s="644"/>
      <c r="AE24" s="745"/>
      <c r="AF24" s="745"/>
      <c r="AG24" s="646"/>
      <c r="AH24" s="644"/>
      <c r="AI24" s="745"/>
      <c r="AJ24" s="745"/>
      <c r="AK24" s="646"/>
      <c r="AL24" s="644"/>
      <c r="AM24" s="745"/>
      <c r="AN24" s="745"/>
      <c r="AO24" s="646"/>
      <c r="AP24" s="644"/>
      <c r="AQ24" s="745"/>
      <c r="AR24" s="745"/>
      <c r="AS24" s="646"/>
      <c r="AT24" s="686"/>
      <c r="AU24" s="770"/>
      <c r="AV24" s="770"/>
      <c r="AW24" s="650"/>
      <c r="AX24" s="90">
        <v>13</v>
      </c>
    </row>
    <row r="25" spans="1:50" ht="9" customHeight="1" x14ac:dyDescent="0.2">
      <c r="A25" s="89">
        <v>14</v>
      </c>
      <c r="B25" s="660" t="s">
        <v>400</v>
      </c>
      <c r="C25" s="746"/>
      <c r="D25" s="746"/>
      <c r="E25" s="746"/>
      <c r="F25" s="746"/>
      <c r="G25" s="746"/>
      <c r="H25" s="746"/>
      <c r="I25" s="746"/>
      <c r="J25" s="746"/>
      <c r="K25" s="746"/>
      <c r="L25" s="746"/>
      <c r="M25" s="746"/>
      <c r="N25" s="746"/>
      <c r="O25" s="746"/>
      <c r="P25" s="746"/>
      <c r="Q25" s="470"/>
      <c r="R25" s="644"/>
      <c r="S25" s="745"/>
      <c r="T25" s="745"/>
      <c r="U25" s="646"/>
      <c r="V25" s="644"/>
      <c r="W25" s="745"/>
      <c r="X25" s="745"/>
      <c r="Y25" s="646"/>
      <c r="Z25" s="644"/>
      <c r="AA25" s="745"/>
      <c r="AB25" s="745"/>
      <c r="AC25" s="646"/>
      <c r="AD25" s="644"/>
      <c r="AE25" s="745"/>
      <c r="AF25" s="745"/>
      <c r="AG25" s="646"/>
      <c r="AH25" s="644"/>
      <c r="AI25" s="745"/>
      <c r="AJ25" s="745"/>
      <c r="AK25" s="646"/>
      <c r="AL25" s="644"/>
      <c r="AM25" s="745"/>
      <c r="AN25" s="745"/>
      <c r="AO25" s="646"/>
      <c r="AP25" s="644"/>
      <c r="AQ25" s="745"/>
      <c r="AR25" s="745"/>
      <c r="AS25" s="646"/>
      <c r="AT25" s="686"/>
      <c r="AU25" s="770"/>
      <c r="AV25" s="770"/>
      <c r="AW25" s="650"/>
      <c r="AX25" s="90">
        <v>14</v>
      </c>
    </row>
    <row r="26" spans="1:50" ht="9" customHeight="1" x14ac:dyDescent="0.2">
      <c r="A26" s="89">
        <v>15</v>
      </c>
      <c r="B26" s="660" t="s">
        <v>884</v>
      </c>
      <c r="C26" s="746"/>
      <c r="D26" s="746"/>
      <c r="E26" s="746"/>
      <c r="F26" s="746"/>
      <c r="G26" s="746"/>
      <c r="H26" s="746"/>
      <c r="I26" s="746"/>
      <c r="J26" s="746"/>
      <c r="K26" s="746"/>
      <c r="L26" s="746"/>
      <c r="M26" s="746"/>
      <c r="N26" s="746"/>
      <c r="O26" s="746"/>
      <c r="P26" s="746"/>
      <c r="Q26" s="470"/>
      <c r="R26" s="644"/>
      <c r="S26" s="745"/>
      <c r="T26" s="745"/>
      <c r="U26" s="646"/>
      <c r="V26" s="644"/>
      <c r="W26" s="745"/>
      <c r="X26" s="745"/>
      <c r="Y26" s="646"/>
      <c r="Z26" s="644"/>
      <c r="AA26" s="745"/>
      <c r="AB26" s="745"/>
      <c r="AC26" s="646"/>
      <c r="AD26" s="644"/>
      <c r="AE26" s="745"/>
      <c r="AF26" s="745"/>
      <c r="AG26" s="646"/>
      <c r="AH26" s="644"/>
      <c r="AI26" s="745"/>
      <c r="AJ26" s="745"/>
      <c r="AK26" s="646"/>
      <c r="AL26" s="644"/>
      <c r="AM26" s="745"/>
      <c r="AN26" s="745"/>
      <c r="AO26" s="646"/>
      <c r="AP26" s="644"/>
      <c r="AQ26" s="745"/>
      <c r="AR26" s="745"/>
      <c r="AS26" s="646"/>
      <c r="AT26" s="686"/>
      <c r="AU26" s="770"/>
      <c r="AV26" s="770"/>
      <c r="AW26" s="650"/>
      <c r="AX26" s="90">
        <v>15</v>
      </c>
    </row>
    <row r="27" spans="1:50" ht="9" customHeight="1" x14ac:dyDescent="0.2">
      <c r="A27" s="89">
        <v>16</v>
      </c>
      <c r="B27" s="660" t="s">
        <v>885</v>
      </c>
      <c r="C27" s="746"/>
      <c r="D27" s="746"/>
      <c r="E27" s="746"/>
      <c r="F27" s="746"/>
      <c r="G27" s="746"/>
      <c r="H27" s="746"/>
      <c r="I27" s="746"/>
      <c r="J27" s="746"/>
      <c r="K27" s="746"/>
      <c r="L27" s="746"/>
      <c r="M27" s="746"/>
      <c r="N27" s="746"/>
      <c r="O27" s="746"/>
      <c r="P27" s="746"/>
      <c r="Q27" s="470"/>
      <c r="R27" s="644"/>
      <c r="S27" s="745"/>
      <c r="T27" s="745"/>
      <c r="U27" s="646"/>
      <c r="V27" s="644"/>
      <c r="W27" s="745"/>
      <c r="X27" s="745"/>
      <c r="Y27" s="646"/>
      <c r="Z27" s="644"/>
      <c r="AA27" s="745"/>
      <c r="AB27" s="745"/>
      <c r="AC27" s="646"/>
      <c r="AD27" s="644"/>
      <c r="AE27" s="745"/>
      <c r="AF27" s="745"/>
      <c r="AG27" s="646"/>
      <c r="AH27" s="644"/>
      <c r="AI27" s="745"/>
      <c r="AJ27" s="745"/>
      <c r="AK27" s="646"/>
      <c r="AL27" s="644"/>
      <c r="AM27" s="745"/>
      <c r="AN27" s="745"/>
      <c r="AO27" s="646"/>
      <c r="AP27" s="644"/>
      <c r="AQ27" s="745"/>
      <c r="AR27" s="745"/>
      <c r="AS27" s="646"/>
      <c r="AT27" s="686"/>
      <c r="AU27" s="770"/>
      <c r="AV27" s="770"/>
      <c r="AW27" s="650"/>
      <c r="AX27" s="90">
        <v>16</v>
      </c>
    </row>
    <row r="28" spans="1:50" ht="9" customHeight="1" x14ac:dyDescent="0.2">
      <c r="A28" s="89">
        <v>17</v>
      </c>
      <c r="B28" s="660" t="s">
        <v>806</v>
      </c>
      <c r="C28" s="746"/>
      <c r="D28" s="746"/>
      <c r="E28" s="746"/>
      <c r="F28" s="746"/>
      <c r="G28" s="746"/>
      <c r="H28" s="746"/>
      <c r="I28" s="746"/>
      <c r="J28" s="746"/>
      <c r="K28" s="746"/>
      <c r="L28" s="746"/>
      <c r="M28" s="746"/>
      <c r="N28" s="746"/>
      <c r="O28" s="746"/>
      <c r="P28" s="746"/>
      <c r="Q28" s="470"/>
      <c r="R28" s="644"/>
      <c r="S28" s="745"/>
      <c r="T28" s="745"/>
      <c r="U28" s="646"/>
      <c r="V28" s="644"/>
      <c r="W28" s="745"/>
      <c r="X28" s="745"/>
      <c r="Y28" s="646"/>
      <c r="Z28" s="644"/>
      <c r="AA28" s="745"/>
      <c r="AB28" s="745"/>
      <c r="AC28" s="646"/>
      <c r="AD28" s="644"/>
      <c r="AE28" s="745"/>
      <c r="AF28" s="745"/>
      <c r="AG28" s="646"/>
      <c r="AH28" s="644"/>
      <c r="AI28" s="745"/>
      <c r="AJ28" s="745"/>
      <c r="AK28" s="646"/>
      <c r="AL28" s="644"/>
      <c r="AM28" s="745"/>
      <c r="AN28" s="745"/>
      <c r="AO28" s="646"/>
      <c r="AP28" s="644"/>
      <c r="AQ28" s="745"/>
      <c r="AR28" s="745"/>
      <c r="AS28" s="646"/>
      <c r="AT28" s="686"/>
      <c r="AU28" s="770"/>
      <c r="AV28" s="770"/>
      <c r="AW28" s="650"/>
      <c r="AX28" s="90">
        <v>17</v>
      </c>
    </row>
    <row r="29" spans="1:50" ht="9" customHeight="1" x14ac:dyDescent="0.2">
      <c r="A29" s="86"/>
      <c r="B29" s="86"/>
      <c r="C29" s="86" t="s">
        <v>120</v>
      </c>
      <c r="D29" s="86"/>
      <c r="E29" s="86"/>
      <c r="F29" s="86"/>
      <c r="G29" s="86"/>
      <c r="H29" s="86"/>
      <c r="I29" s="86"/>
      <c r="J29" s="86"/>
      <c r="K29" s="86"/>
      <c r="L29" s="86"/>
      <c r="M29" s="86"/>
      <c r="N29" s="86"/>
      <c r="O29" s="86"/>
      <c r="P29" s="86"/>
      <c r="Q29" s="86"/>
      <c r="R29" s="686"/>
      <c r="S29" s="770"/>
      <c r="T29" s="770"/>
      <c r="U29" s="650"/>
      <c r="V29" s="686"/>
      <c r="W29" s="770"/>
      <c r="X29" s="770"/>
      <c r="Y29" s="650"/>
      <c r="Z29" s="686"/>
      <c r="AA29" s="770"/>
      <c r="AB29" s="770"/>
      <c r="AC29" s="650"/>
      <c r="AD29" s="686"/>
      <c r="AE29" s="770"/>
      <c r="AF29" s="770"/>
      <c r="AG29" s="650"/>
      <c r="AH29" s="686"/>
      <c r="AI29" s="770"/>
      <c r="AJ29" s="770"/>
      <c r="AK29" s="650"/>
      <c r="AL29" s="686"/>
      <c r="AM29" s="770"/>
      <c r="AN29" s="770"/>
      <c r="AO29" s="650"/>
      <c r="AP29" s="686"/>
      <c r="AQ29" s="770"/>
      <c r="AR29" s="770"/>
      <c r="AS29" s="650"/>
      <c r="AT29" s="686"/>
      <c r="AU29" s="770"/>
      <c r="AV29" s="770"/>
      <c r="AW29" s="650"/>
      <c r="AX29" s="88"/>
    </row>
    <row r="30" spans="1:50" ht="9" customHeight="1" x14ac:dyDescent="0.2">
      <c r="A30" s="89">
        <v>50</v>
      </c>
      <c r="B30" s="660" t="s">
        <v>380</v>
      </c>
      <c r="C30" s="746"/>
      <c r="D30" s="746"/>
      <c r="E30" s="746"/>
      <c r="F30" s="746"/>
      <c r="G30" s="746"/>
      <c r="H30" s="746"/>
      <c r="I30" s="746"/>
      <c r="J30" s="746"/>
      <c r="K30" s="746"/>
      <c r="L30" s="746"/>
      <c r="M30" s="746"/>
      <c r="N30" s="746"/>
      <c r="O30" s="746"/>
      <c r="P30" s="746"/>
      <c r="Q30" s="470"/>
      <c r="R30" s="644"/>
      <c r="S30" s="745"/>
      <c r="T30" s="745"/>
      <c r="U30" s="646"/>
      <c r="V30" s="686"/>
      <c r="W30" s="770"/>
      <c r="X30" s="770"/>
      <c r="Y30" s="650"/>
      <c r="Z30" s="686"/>
      <c r="AA30" s="770"/>
      <c r="AB30" s="770"/>
      <c r="AC30" s="650"/>
      <c r="AD30" s="644"/>
      <c r="AE30" s="745"/>
      <c r="AF30" s="745"/>
      <c r="AG30" s="646"/>
      <c r="AH30" s="644"/>
      <c r="AI30" s="745"/>
      <c r="AJ30" s="745"/>
      <c r="AK30" s="646"/>
      <c r="AL30" s="644"/>
      <c r="AM30" s="745"/>
      <c r="AN30" s="745"/>
      <c r="AO30" s="646"/>
      <c r="AP30" s="686"/>
      <c r="AQ30" s="770"/>
      <c r="AR30" s="770"/>
      <c r="AS30" s="650"/>
      <c r="AT30" s="686"/>
      <c r="AU30" s="770"/>
      <c r="AV30" s="770"/>
      <c r="AW30" s="650"/>
      <c r="AX30" s="90">
        <v>50</v>
      </c>
    </row>
    <row r="31" spans="1:50" ht="9" customHeight="1" x14ac:dyDescent="0.2">
      <c r="A31" s="89">
        <v>51</v>
      </c>
      <c r="B31" s="660" t="s">
        <v>381</v>
      </c>
      <c r="C31" s="746"/>
      <c r="D31" s="746"/>
      <c r="E31" s="746"/>
      <c r="F31" s="746"/>
      <c r="G31" s="746"/>
      <c r="H31" s="746"/>
      <c r="I31" s="746"/>
      <c r="J31" s="746"/>
      <c r="K31" s="746"/>
      <c r="L31" s="746"/>
      <c r="M31" s="746"/>
      <c r="N31" s="746"/>
      <c r="O31" s="746"/>
      <c r="P31" s="746"/>
      <c r="Q31" s="470"/>
      <c r="R31" s="644"/>
      <c r="S31" s="745"/>
      <c r="T31" s="745"/>
      <c r="U31" s="646"/>
      <c r="V31" s="686"/>
      <c r="W31" s="770"/>
      <c r="X31" s="770"/>
      <c r="Y31" s="650"/>
      <c r="Z31" s="686"/>
      <c r="AA31" s="770"/>
      <c r="AB31" s="770"/>
      <c r="AC31" s="650"/>
      <c r="AD31" s="644"/>
      <c r="AE31" s="745"/>
      <c r="AF31" s="745"/>
      <c r="AG31" s="646"/>
      <c r="AH31" s="644"/>
      <c r="AI31" s="745"/>
      <c r="AJ31" s="745"/>
      <c r="AK31" s="646"/>
      <c r="AL31" s="644"/>
      <c r="AM31" s="745"/>
      <c r="AN31" s="745"/>
      <c r="AO31" s="646"/>
      <c r="AP31" s="686"/>
      <c r="AQ31" s="770"/>
      <c r="AR31" s="770"/>
      <c r="AS31" s="650"/>
      <c r="AT31" s="686"/>
      <c r="AU31" s="770"/>
      <c r="AV31" s="770"/>
      <c r="AW31" s="650"/>
      <c r="AX31" s="90">
        <v>51</v>
      </c>
    </row>
    <row r="32" spans="1:50" ht="9" customHeight="1" x14ac:dyDescent="0.2">
      <c r="A32" s="89">
        <v>52</v>
      </c>
      <c r="B32" s="660" t="s">
        <v>382</v>
      </c>
      <c r="C32" s="746"/>
      <c r="D32" s="746"/>
      <c r="E32" s="746"/>
      <c r="F32" s="746"/>
      <c r="G32" s="746"/>
      <c r="H32" s="746"/>
      <c r="I32" s="746"/>
      <c r="J32" s="746"/>
      <c r="K32" s="746"/>
      <c r="L32" s="746"/>
      <c r="M32" s="746"/>
      <c r="N32" s="746"/>
      <c r="O32" s="746"/>
      <c r="P32" s="746"/>
      <c r="Q32" s="470"/>
      <c r="R32" s="644"/>
      <c r="S32" s="745"/>
      <c r="T32" s="745"/>
      <c r="U32" s="646"/>
      <c r="V32" s="644"/>
      <c r="W32" s="745"/>
      <c r="X32" s="745"/>
      <c r="Y32" s="646"/>
      <c r="Z32" s="644"/>
      <c r="AA32" s="745"/>
      <c r="AB32" s="745"/>
      <c r="AC32" s="646"/>
      <c r="AD32" s="644"/>
      <c r="AE32" s="745"/>
      <c r="AF32" s="745"/>
      <c r="AG32" s="646"/>
      <c r="AH32" s="644"/>
      <c r="AI32" s="745"/>
      <c r="AJ32" s="745"/>
      <c r="AK32" s="646"/>
      <c r="AL32" s="644"/>
      <c r="AM32" s="745"/>
      <c r="AN32" s="745"/>
      <c r="AO32" s="646"/>
      <c r="AP32" s="644"/>
      <c r="AQ32" s="745"/>
      <c r="AR32" s="745"/>
      <c r="AS32" s="646"/>
      <c r="AT32" s="644"/>
      <c r="AU32" s="745"/>
      <c r="AV32" s="745"/>
      <c r="AW32" s="646"/>
      <c r="AX32" s="90">
        <v>52</v>
      </c>
    </row>
    <row r="33" spans="1:50" ht="9" customHeight="1" x14ac:dyDescent="0.2">
      <c r="A33" s="89">
        <v>53</v>
      </c>
      <c r="B33" s="660" t="s">
        <v>383</v>
      </c>
      <c r="C33" s="746"/>
      <c r="D33" s="746"/>
      <c r="E33" s="746"/>
      <c r="F33" s="746"/>
      <c r="G33" s="746"/>
      <c r="H33" s="746"/>
      <c r="I33" s="746"/>
      <c r="J33" s="746"/>
      <c r="K33" s="746"/>
      <c r="L33" s="746"/>
      <c r="M33" s="746"/>
      <c r="N33" s="746"/>
      <c r="O33" s="746"/>
      <c r="P33" s="746"/>
      <c r="Q33" s="470"/>
      <c r="R33" s="644"/>
      <c r="S33" s="745"/>
      <c r="T33" s="745"/>
      <c r="U33" s="646"/>
      <c r="V33" s="644"/>
      <c r="W33" s="745"/>
      <c r="X33" s="745"/>
      <c r="Y33" s="646"/>
      <c r="Z33" s="644"/>
      <c r="AA33" s="745"/>
      <c r="AB33" s="745"/>
      <c r="AC33" s="646"/>
      <c r="AD33" s="644"/>
      <c r="AE33" s="745"/>
      <c r="AF33" s="745"/>
      <c r="AG33" s="646"/>
      <c r="AH33" s="644"/>
      <c r="AI33" s="745"/>
      <c r="AJ33" s="745"/>
      <c r="AK33" s="646"/>
      <c r="AL33" s="644"/>
      <c r="AM33" s="745"/>
      <c r="AN33" s="745"/>
      <c r="AO33" s="646"/>
      <c r="AP33" s="644"/>
      <c r="AQ33" s="745"/>
      <c r="AR33" s="745"/>
      <c r="AS33" s="646"/>
      <c r="AT33" s="644"/>
      <c r="AU33" s="745"/>
      <c r="AV33" s="745"/>
      <c r="AW33" s="646"/>
      <c r="AX33" s="90">
        <v>53</v>
      </c>
    </row>
    <row r="34" spans="1:50" ht="9" customHeight="1" x14ac:dyDescent="0.2">
      <c r="A34" s="86"/>
      <c r="B34" s="86"/>
      <c r="C34" s="86" t="s">
        <v>155</v>
      </c>
      <c r="D34" s="86"/>
      <c r="E34" s="86"/>
      <c r="F34" s="86"/>
      <c r="G34" s="86"/>
      <c r="H34" s="86"/>
      <c r="I34" s="86"/>
      <c r="J34" s="86"/>
      <c r="K34" s="86"/>
      <c r="L34" s="86"/>
      <c r="M34" s="86"/>
      <c r="N34" s="86"/>
      <c r="O34" s="86"/>
      <c r="P34" s="86"/>
      <c r="Q34" s="86"/>
      <c r="R34" s="686"/>
      <c r="S34" s="770"/>
      <c r="T34" s="770"/>
      <c r="U34" s="650"/>
      <c r="V34" s="686"/>
      <c r="W34" s="770"/>
      <c r="X34" s="770"/>
      <c r="Y34" s="650"/>
      <c r="Z34" s="686"/>
      <c r="AA34" s="770"/>
      <c r="AB34" s="770"/>
      <c r="AC34" s="650"/>
      <c r="AD34" s="686"/>
      <c r="AE34" s="770"/>
      <c r="AF34" s="770"/>
      <c r="AG34" s="650"/>
      <c r="AH34" s="686"/>
      <c r="AI34" s="770"/>
      <c r="AJ34" s="770"/>
      <c r="AK34" s="650"/>
      <c r="AL34" s="686"/>
      <c r="AM34" s="770"/>
      <c r="AN34" s="770"/>
      <c r="AO34" s="650"/>
      <c r="AP34" s="686"/>
      <c r="AQ34" s="770"/>
      <c r="AR34" s="770"/>
      <c r="AS34" s="650"/>
      <c r="AT34" s="686"/>
      <c r="AU34" s="770"/>
      <c r="AV34" s="770"/>
      <c r="AW34" s="650"/>
      <c r="AX34" s="88"/>
    </row>
    <row r="35" spans="1:50" ht="9" customHeight="1" x14ac:dyDescent="0.2">
      <c r="A35" s="89">
        <v>60</v>
      </c>
      <c r="B35" s="660" t="s">
        <v>887</v>
      </c>
      <c r="C35" s="746"/>
      <c r="D35" s="746"/>
      <c r="E35" s="746"/>
      <c r="F35" s="746"/>
      <c r="G35" s="746"/>
      <c r="H35" s="746"/>
      <c r="I35" s="746"/>
      <c r="J35" s="746"/>
      <c r="K35" s="746"/>
      <c r="L35" s="746"/>
      <c r="M35" s="746"/>
      <c r="N35" s="746"/>
      <c r="O35" s="746"/>
      <c r="P35" s="746"/>
      <c r="Q35" s="470"/>
      <c r="R35" s="644"/>
      <c r="S35" s="745"/>
      <c r="T35" s="745"/>
      <c r="U35" s="646"/>
      <c r="V35" s="644"/>
      <c r="W35" s="745"/>
      <c r="X35" s="745"/>
      <c r="Y35" s="646"/>
      <c r="Z35" s="644"/>
      <c r="AA35" s="745"/>
      <c r="AB35" s="745"/>
      <c r="AC35" s="646"/>
      <c r="AD35" s="644"/>
      <c r="AE35" s="745"/>
      <c r="AF35" s="745"/>
      <c r="AG35" s="646"/>
      <c r="AH35" s="644"/>
      <c r="AI35" s="745"/>
      <c r="AJ35" s="745"/>
      <c r="AK35" s="646"/>
      <c r="AL35" s="644"/>
      <c r="AM35" s="745"/>
      <c r="AN35" s="745"/>
      <c r="AO35" s="646"/>
      <c r="AP35" s="644"/>
      <c r="AQ35" s="745"/>
      <c r="AR35" s="745"/>
      <c r="AS35" s="646"/>
      <c r="AT35" s="686"/>
      <c r="AU35" s="770"/>
      <c r="AV35" s="770"/>
      <c r="AW35" s="650"/>
      <c r="AX35" s="90">
        <v>60</v>
      </c>
    </row>
    <row r="36" spans="1:50" x14ac:dyDescent="0.2">
      <c r="A36" s="89">
        <v>61</v>
      </c>
      <c r="B36" s="660" t="s">
        <v>888</v>
      </c>
      <c r="C36" s="746"/>
      <c r="D36" s="746"/>
      <c r="E36" s="746"/>
      <c r="F36" s="746"/>
      <c r="G36" s="746"/>
      <c r="H36" s="746"/>
      <c r="I36" s="746"/>
      <c r="J36" s="746"/>
      <c r="K36" s="746"/>
      <c r="L36" s="746"/>
      <c r="M36" s="746"/>
      <c r="N36" s="746"/>
      <c r="O36" s="746"/>
      <c r="P36" s="746"/>
      <c r="Q36" s="470"/>
      <c r="R36" s="644"/>
      <c r="S36" s="745"/>
      <c r="T36" s="745"/>
      <c r="U36" s="646"/>
      <c r="V36" s="644"/>
      <c r="W36" s="745"/>
      <c r="X36" s="745"/>
      <c r="Y36" s="646"/>
      <c r="Z36" s="644"/>
      <c r="AA36" s="745"/>
      <c r="AB36" s="745"/>
      <c r="AC36" s="646"/>
      <c r="AD36" s="644"/>
      <c r="AE36" s="745"/>
      <c r="AF36" s="745"/>
      <c r="AG36" s="646"/>
      <c r="AH36" s="644"/>
      <c r="AI36" s="745"/>
      <c r="AJ36" s="745"/>
      <c r="AK36" s="646"/>
      <c r="AL36" s="644"/>
      <c r="AM36" s="745"/>
      <c r="AN36" s="745"/>
      <c r="AO36" s="646"/>
      <c r="AP36" s="644"/>
      <c r="AQ36" s="745"/>
      <c r="AR36" s="745"/>
      <c r="AS36" s="646"/>
      <c r="AT36" s="686"/>
      <c r="AU36" s="770"/>
      <c r="AV36" s="770"/>
      <c r="AW36" s="650"/>
      <c r="AX36" s="90">
        <v>61</v>
      </c>
    </row>
    <row r="37" spans="1:50" ht="9" customHeight="1" x14ac:dyDescent="0.2">
      <c r="A37" s="89">
        <v>62</v>
      </c>
      <c r="B37" s="660" t="s">
        <v>739</v>
      </c>
      <c r="C37" s="746"/>
      <c r="D37" s="746"/>
      <c r="E37" s="746"/>
      <c r="F37" s="746"/>
      <c r="G37" s="746"/>
      <c r="H37" s="746"/>
      <c r="I37" s="746"/>
      <c r="J37" s="746"/>
      <c r="K37" s="746"/>
      <c r="L37" s="746"/>
      <c r="M37" s="746"/>
      <c r="N37" s="746"/>
      <c r="O37" s="746"/>
      <c r="P37" s="746"/>
      <c r="Q37" s="470"/>
      <c r="R37" s="644"/>
      <c r="S37" s="745"/>
      <c r="T37" s="745"/>
      <c r="U37" s="646"/>
      <c r="V37" s="644"/>
      <c r="W37" s="745"/>
      <c r="X37" s="745"/>
      <c r="Y37" s="646"/>
      <c r="Z37" s="644"/>
      <c r="AA37" s="745"/>
      <c r="AB37" s="745"/>
      <c r="AC37" s="646"/>
      <c r="AD37" s="644"/>
      <c r="AE37" s="745"/>
      <c r="AF37" s="745"/>
      <c r="AG37" s="646"/>
      <c r="AH37" s="644"/>
      <c r="AI37" s="745"/>
      <c r="AJ37" s="745"/>
      <c r="AK37" s="646"/>
      <c r="AL37" s="644"/>
      <c r="AM37" s="745"/>
      <c r="AN37" s="745"/>
      <c r="AO37" s="646"/>
      <c r="AP37" s="644"/>
      <c r="AQ37" s="745"/>
      <c r="AR37" s="745"/>
      <c r="AS37" s="646"/>
      <c r="AT37" s="686"/>
      <c r="AU37" s="770"/>
      <c r="AV37" s="770"/>
      <c r="AW37" s="650"/>
      <c r="AX37" s="90">
        <v>62</v>
      </c>
    </row>
    <row r="38" spans="1:50" ht="9" customHeight="1" x14ac:dyDescent="0.2">
      <c r="A38" s="89">
        <v>63</v>
      </c>
      <c r="B38" s="660" t="s">
        <v>889</v>
      </c>
      <c r="C38" s="746"/>
      <c r="D38" s="746"/>
      <c r="E38" s="746"/>
      <c r="F38" s="746"/>
      <c r="G38" s="746"/>
      <c r="H38" s="746"/>
      <c r="I38" s="746"/>
      <c r="J38" s="746"/>
      <c r="K38" s="746"/>
      <c r="L38" s="746"/>
      <c r="M38" s="746"/>
      <c r="N38" s="746"/>
      <c r="O38" s="746"/>
      <c r="P38" s="746"/>
      <c r="Q38" s="470"/>
      <c r="R38" s="644"/>
      <c r="S38" s="745"/>
      <c r="T38" s="745"/>
      <c r="U38" s="646"/>
      <c r="V38" s="644"/>
      <c r="W38" s="745"/>
      <c r="X38" s="745"/>
      <c r="Y38" s="646"/>
      <c r="Z38" s="644"/>
      <c r="AA38" s="745"/>
      <c r="AB38" s="745"/>
      <c r="AC38" s="646"/>
      <c r="AD38" s="644"/>
      <c r="AE38" s="745"/>
      <c r="AF38" s="745"/>
      <c r="AG38" s="646"/>
      <c r="AH38" s="644"/>
      <c r="AI38" s="745"/>
      <c r="AJ38" s="745"/>
      <c r="AK38" s="646"/>
      <c r="AL38" s="644"/>
      <c r="AM38" s="745"/>
      <c r="AN38" s="745"/>
      <c r="AO38" s="646"/>
      <c r="AP38" s="644"/>
      <c r="AQ38" s="745"/>
      <c r="AR38" s="745"/>
      <c r="AS38" s="646"/>
      <c r="AT38" s="686"/>
      <c r="AU38" s="770"/>
      <c r="AV38" s="770"/>
      <c r="AW38" s="650"/>
      <c r="AX38" s="90">
        <v>63</v>
      </c>
    </row>
    <row r="39" spans="1:50" ht="9" customHeight="1" x14ac:dyDescent="0.2">
      <c r="A39" s="89">
        <v>64</v>
      </c>
      <c r="B39" s="660" t="s">
        <v>890</v>
      </c>
      <c r="C39" s="746"/>
      <c r="D39" s="746"/>
      <c r="E39" s="746"/>
      <c r="F39" s="746"/>
      <c r="G39" s="746"/>
      <c r="H39" s="746"/>
      <c r="I39" s="746"/>
      <c r="J39" s="746"/>
      <c r="K39" s="746"/>
      <c r="L39" s="746"/>
      <c r="M39" s="746"/>
      <c r="N39" s="746"/>
      <c r="O39" s="746"/>
      <c r="P39" s="746"/>
      <c r="Q39" s="470"/>
      <c r="R39" s="644"/>
      <c r="S39" s="745"/>
      <c r="T39" s="745"/>
      <c r="U39" s="646"/>
      <c r="V39" s="644"/>
      <c r="W39" s="745"/>
      <c r="X39" s="745"/>
      <c r="Y39" s="646"/>
      <c r="Z39" s="644"/>
      <c r="AA39" s="745"/>
      <c r="AB39" s="745"/>
      <c r="AC39" s="646"/>
      <c r="AD39" s="644"/>
      <c r="AE39" s="745"/>
      <c r="AF39" s="745"/>
      <c r="AG39" s="646"/>
      <c r="AH39" s="644"/>
      <c r="AI39" s="745"/>
      <c r="AJ39" s="745"/>
      <c r="AK39" s="646"/>
      <c r="AL39" s="644"/>
      <c r="AM39" s="745"/>
      <c r="AN39" s="745"/>
      <c r="AO39" s="646"/>
      <c r="AP39" s="644"/>
      <c r="AQ39" s="745"/>
      <c r="AR39" s="745"/>
      <c r="AS39" s="646"/>
      <c r="AT39" s="686"/>
      <c r="AU39" s="770"/>
      <c r="AV39" s="770"/>
      <c r="AW39" s="650"/>
      <c r="AX39" s="90">
        <v>64</v>
      </c>
    </row>
    <row r="40" spans="1:50" ht="9" customHeight="1" x14ac:dyDescent="0.2">
      <c r="A40" s="89">
        <v>65</v>
      </c>
      <c r="B40" s="660" t="s">
        <v>891</v>
      </c>
      <c r="C40" s="746"/>
      <c r="D40" s="746"/>
      <c r="E40" s="746"/>
      <c r="F40" s="746"/>
      <c r="G40" s="746"/>
      <c r="H40" s="746"/>
      <c r="I40" s="746"/>
      <c r="J40" s="746"/>
      <c r="K40" s="746"/>
      <c r="L40" s="746"/>
      <c r="M40" s="746"/>
      <c r="N40" s="746"/>
      <c r="O40" s="746"/>
      <c r="P40" s="746"/>
      <c r="Q40" s="470"/>
      <c r="R40" s="644"/>
      <c r="S40" s="745"/>
      <c r="T40" s="745"/>
      <c r="U40" s="646"/>
      <c r="V40" s="644"/>
      <c r="W40" s="745"/>
      <c r="X40" s="745"/>
      <c r="Y40" s="646"/>
      <c r="Z40" s="644"/>
      <c r="AA40" s="745"/>
      <c r="AB40" s="745"/>
      <c r="AC40" s="646"/>
      <c r="AD40" s="644"/>
      <c r="AE40" s="745"/>
      <c r="AF40" s="745"/>
      <c r="AG40" s="646"/>
      <c r="AH40" s="644"/>
      <c r="AI40" s="745"/>
      <c r="AJ40" s="745"/>
      <c r="AK40" s="646"/>
      <c r="AL40" s="644"/>
      <c r="AM40" s="745"/>
      <c r="AN40" s="745"/>
      <c r="AO40" s="646"/>
      <c r="AP40" s="644"/>
      <c r="AQ40" s="745"/>
      <c r="AR40" s="745"/>
      <c r="AS40" s="646"/>
      <c r="AT40" s="686"/>
      <c r="AU40" s="770"/>
      <c r="AV40" s="770"/>
      <c r="AW40" s="650"/>
      <c r="AX40" s="90">
        <v>65</v>
      </c>
    </row>
    <row r="41" spans="1:50" ht="9" customHeight="1" x14ac:dyDescent="0.2">
      <c r="A41" s="89">
        <v>66</v>
      </c>
      <c r="B41" s="660" t="s">
        <v>892</v>
      </c>
      <c r="C41" s="746"/>
      <c r="D41" s="746"/>
      <c r="E41" s="746"/>
      <c r="F41" s="746"/>
      <c r="G41" s="746"/>
      <c r="H41" s="746"/>
      <c r="I41" s="746"/>
      <c r="J41" s="746"/>
      <c r="K41" s="746"/>
      <c r="L41" s="746"/>
      <c r="M41" s="746"/>
      <c r="N41" s="746"/>
      <c r="O41" s="746"/>
      <c r="P41" s="746"/>
      <c r="Q41" s="470"/>
      <c r="R41" s="644"/>
      <c r="S41" s="745"/>
      <c r="T41" s="745"/>
      <c r="U41" s="646"/>
      <c r="V41" s="644"/>
      <c r="W41" s="745"/>
      <c r="X41" s="745"/>
      <c r="Y41" s="646"/>
      <c r="Z41" s="644"/>
      <c r="AA41" s="745"/>
      <c r="AB41" s="745"/>
      <c r="AC41" s="646"/>
      <c r="AD41" s="644"/>
      <c r="AE41" s="745"/>
      <c r="AF41" s="745"/>
      <c r="AG41" s="646"/>
      <c r="AH41" s="644"/>
      <c r="AI41" s="745"/>
      <c r="AJ41" s="745"/>
      <c r="AK41" s="646"/>
      <c r="AL41" s="644"/>
      <c r="AM41" s="745"/>
      <c r="AN41" s="745"/>
      <c r="AO41" s="646"/>
      <c r="AP41" s="644"/>
      <c r="AQ41" s="745"/>
      <c r="AR41" s="745"/>
      <c r="AS41" s="646"/>
      <c r="AT41" s="644"/>
      <c r="AU41" s="745"/>
      <c r="AV41" s="745"/>
      <c r="AW41" s="646"/>
      <c r="AX41" s="90">
        <v>66</v>
      </c>
    </row>
    <row r="42" spans="1:50" ht="9" customHeight="1" x14ac:dyDescent="0.2">
      <c r="A42" s="89">
        <v>67</v>
      </c>
      <c r="B42" s="660" t="s">
        <v>738</v>
      </c>
      <c r="C42" s="746"/>
      <c r="D42" s="746"/>
      <c r="E42" s="746"/>
      <c r="F42" s="746"/>
      <c r="G42" s="746"/>
      <c r="H42" s="746"/>
      <c r="I42" s="746"/>
      <c r="J42" s="746"/>
      <c r="K42" s="746"/>
      <c r="L42" s="746"/>
      <c r="M42" s="746"/>
      <c r="N42" s="746"/>
      <c r="O42" s="746"/>
      <c r="P42" s="746"/>
      <c r="Q42" s="470"/>
      <c r="R42" s="644"/>
      <c r="S42" s="745"/>
      <c r="T42" s="745"/>
      <c r="U42" s="646"/>
      <c r="V42" s="644"/>
      <c r="W42" s="745"/>
      <c r="X42" s="745"/>
      <c r="Y42" s="646"/>
      <c r="Z42" s="644"/>
      <c r="AA42" s="745"/>
      <c r="AB42" s="745"/>
      <c r="AC42" s="646"/>
      <c r="AD42" s="644"/>
      <c r="AE42" s="745"/>
      <c r="AF42" s="745"/>
      <c r="AG42" s="646"/>
      <c r="AH42" s="644"/>
      <c r="AI42" s="745"/>
      <c r="AJ42" s="745"/>
      <c r="AK42" s="646"/>
      <c r="AL42" s="644"/>
      <c r="AM42" s="745"/>
      <c r="AN42" s="745"/>
      <c r="AO42" s="646"/>
      <c r="AP42" s="644"/>
      <c r="AQ42" s="745"/>
      <c r="AR42" s="745"/>
      <c r="AS42" s="646"/>
      <c r="AT42" s="686"/>
      <c r="AU42" s="770"/>
      <c r="AV42" s="770"/>
      <c r="AW42" s="650"/>
      <c r="AX42" s="90">
        <v>67</v>
      </c>
    </row>
    <row r="43" spans="1:50" ht="9" customHeight="1" x14ac:dyDescent="0.2">
      <c r="A43" s="89">
        <v>68</v>
      </c>
      <c r="B43" s="660" t="s">
        <v>893</v>
      </c>
      <c r="C43" s="746"/>
      <c r="D43" s="746"/>
      <c r="E43" s="746"/>
      <c r="F43" s="746"/>
      <c r="G43" s="746"/>
      <c r="H43" s="746"/>
      <c r="I43" s="746"/>
      <c r="J43" s="746"/>
      <c r="K43" s="746"/>
      <c r="L43" s="746"/>
      <c r="M43" s="746"/>
      <c r="N43" s="746"/>
      <c r="O43" s="746"/>
      <c r="P43" s="746"/>
      <c r="Q43" s="470"/>
      <c r="R43" s="644"/>
      <c r="S43" s="745"/>
      <c r="T43" s="745"/>
      <c r="U43" s="646"/>
      <c r="V43" s="644"/>
      <c r="W43" s="745"/>
      <c r="X43" s="745"/>
      <c r="Y43" s="646"/>
      <c r="Z43" s="644"/>
      <c r="AA43" s="745"/>
      <c r="AB43" s="745"/>
      <c r="AC43" s="646"/>
      <c r="AD43" s="644"/>
      <c r="AE43" s="745"/>
      <c r="AF43" s="745"/>
      <c r="AG43" s="646"/>
      <c r="AH43" s="644"/>
      <c r="AI43" s="745"/>
      <c r="AJ43" s="745"/>
      <c r="AK43" s="646"/>
      <c r="AL43" s="644"/>
      <c r="AM43" s="745"/>
      <c r="AN43" s="745"/>
      <c r="AO43" s="646"/>
      <c r="AP43" s="644"/>
      <c r="AQ43" s="745"/>
      <c r="AR43" s="745"/>
      <c r="AS43" s="646"/>
      <c r="AT43" s="686"/>
      <c r="AU43" s="770"/>
      <c r="AV43" s="770"/>
      <c r="AW43" s="650"/>
      <c r="AX43" s="90">
        <v>68</v>
      </c>
    </row>
    <row r="44" spans="1:50" ht="9" customHeight="1" x14ac:dyDescent="0.2">
      <c r="A44" s="89">
        <v>69</v>
      </c>
      <c r="B44" s="660" t="s">
        <v>894</v>
      </c>
      <c r="C44" s="746"/>
      <c r="D44" s="746"/>
      <c r="E44" s="746"/>
      <c r="F44" s="746"/>
      <c r="G44" s="746"/>
      <c r="H44" s="746"/>
      <c r="I44" s="746"/>
      <c r="J44" s="746"/>
      <c r="K44" s="746"/>
      <c r="L44" s="746"/>
      <c r="M44" s="746"/>
      <c r="N44" s="746"/>
      <c r="O44" s="746"/>
      <c r="P44" s="746"/>
      <c r="Q44" s="470"/>
      <c r="R44" s="644"/>
      <c r="S44" s="745"/>
      <c r="T44" s="745"/>
      <c r="U44" s="646"/>
      <c r="V44" s="644"/>
      <c r="W44" s="745"/>
      <c r="X44" s="745"/>
      <c r="Y44" s="646"/>
      <c r="Z44" s="644"/>
      <c r="AA44" s="745"/>
      <c r="AB44" s="745"/>
      <c r="AC44" s="646"/>
      <c r="AD44" s="644"/>
      <c r="AE44" s="745"/>
      <c r="AF44" s="745"/>
      <c r="AG44" s="646"/>
      <c r="AH44" s="644"/>
      <c r="AI44" s="745"/>
      <c r="AJ44" s="745"/>
      <c r="AK44" s="646"/>
      <c r="AL44" s="644"/>
      <c r="AM44" s="745"/>
      <c r="AN44" s="745"/>
      <c r="AO44" s="646"/>
      <c r="AP44" s="644"/>
      <c r="AQ44" s="745"/>
      <c r="AR44" s="745"/>
      <c r="AS44" s="646"/>
      <c r="AT44" s="686"/>
      <c r="AU44" s="770"/>
      <c r="AV44" s="770"/>
      <c r="AW44" s="650"/>
      <c r="AX44" s="90">
        <v>69</v>
      </c>
    </row>
    <row r="45" spans="1:50" ht="9" customHeight="1" x14ac:dyDescent="0.2">
      <c r="A45" s="89">
        <v>70</v>
      </c>
      <c r="B45" s="660" t="s">
        <v>895</v>
      </c>
      <c r="C45" s="746"/>
      <c r="D45" s="746"/>
      <c r="E45" s="746"/>
      <c r="F45" s="746"/>
      <c r="G45" s="746"/>
      <c r="H45" s="746"/>
      <c r="I45" s="746"/>
      <c r="J45" s="746"/>
      <c r="K45" s="746"/>
      <c r="L45" s="746"/>
      <c r="M45" s="746"/>
      <c r="N45" s="746"/>
      <c r="O45" s="746"/>
      <c r="P45" s="746"/>
      <c r="Q45" s="470"/>
      <c r="R45" s="644"/>
      <c r="S45" s="745"/>
      <c r="T45" s="745"/>
      <c r="U45" s="646"/>
      <c r="V45" s="686"/>
      <c r="W45" s="770"/>
      <c r="X45" s="770"/>
      <c r="Y45" s="650"/>
      <c r="Z45" s="686"/>
      <c r="AA45" s="770"/>
      <c r="AB45" s="770"/>
      <c r="AC45" s="650"/>
      <c r="AD45" s="686"/>
      <c r="AE45" s="770"/>
      <c r="AF45" s="770"/>
      <c r="AG45" s="650"/>
      <c r="AH45" s="644"/>
      <c r="AI45" s="745"/>
      <c r="AJ45" s="745"/>
      <c r="AK45" s="646"/>
      <c r="AL45" s="686"/>
      <c r="AM45" s="770"/>
      <c r="AN45" s="770"/>
      <c r="AO45" s="650"/>
      <c r="AP45" s="686"/>
      <c r="AQ45" s="770"/>
      <c r="AR45" s="770"/>
      <c r="AS45" s="650"/>
      <c r="AT45" s="686"/>
      <c r="AU45" s="770"/>
      <c r="AV45" s="770"/>
      <c r="AW45" s="650"/>
      <c r="AX45" s="90">
        <v>70</v>
      </c>
    </row>
    <row r="46" spans="1:50" ht="9" customHeight="1" x14ac:dyDescent="0.2">
      <c r="A46" s="89">
        <v>71</v>
      </c>
      <c r="B46" s="660" t="s">
        <v>915</v>
      </c>
      <c r="C46" s="746"/>
      <c r="D46" s="746"/>
      <c r="E46" s="746"/>
      <c r="F46" s="746"/>
      <c r="G46" s="746"/>
      <c r="H46" s="746"/>
      <c r="I46" s="746"/>
      <c r="J46" s="746"/>
      <c r="K46" s="746"/>
      <c r="L46" s="746"/>
      <c r="M46" s="746"/>
      <c r="N46" s="746"/>
      <c r="O46" s="746"/>
      <c r="P46" s="746"/>
      <c r="Q46" s="470"/>
      <c r="R46" s="644"/>
      <c r="S46" s="745"/>
      <c r="T46" s="745"/>
      <c r="U46" s="646"/>
      <c r="V46" s="644"/>
      <c r="W46" s="745"/>
      <c r="X46" s="745"/>
      <c r="Y46" s="646"/>
      <c r="Z46" s="644"/>
      <c r="AA46" s="745"/>
      <c r="AB46" s="745"/>
      <c r="AC46" s="646"/>
      <c r="AD46" s="644"/>
      <c r="AE46" s="745"/>
      <c r="AF46" s="745"/>
      <c r="AG46" s="646"/>
      <c r="AH46" s="644"/>
      <c r="AI46" s="745"/>
      <c r="AJ46" s="745"/>
      <c r="AK46" s="646"/>
      <c r="AL46" s="88"/>
      <c r="AM46" s="86"/>
      <c r="AN46" s="86"/>
      <c r="AO46" s="126"/>
      <c r="AP46" s="88"/>
      <c r="AQ46" s="86"/>
      <c r="AR46" s="86"/>
      <c r="AS46" s="126"/>
      <c r="AT46" s="88"/>
      <c r="AU46" s="86"/>
      <c r="AV46" s="86"/>
      <c r="AW46" s="126"/>
      <c r="AX46" s="90">
        <v>71</v>
      </c>
    </row>
    <row r="47" spans="1:50" ht="9" customHeight="1" x14ac:dyDescent="0.2">
      <c r="A47" s="89">
        <v>99</v>
      </c>
      <c r="B47" s="660" t="s">
        <v>773</v>
      </c>
      <c r="C47" s="746"/>
      <c r="D47" s="746"/>
      <c r="E47" s="746"/>
      <c r="F47" s="746"/>
      <c r="G47" s="746"/>
      <c r="H47" s="746"/>
      <c r="I47" s="746"/>
      <c r="J47" s="746"/>
      <c r="K47" s="746"/>
      <c r="L47" s="746"/>
      <c r="M47" s="746"/>
      <c r="N47" s="746"/>
      <c r="O47" s="746"/>
      <c r="P47" s="746"/>
      <c r="Q47" s="470"/>
      <c r="R47" s="644"/>
      <c r="S47" s="745"/>
      <c r="T47" s="745"/>
      <c r="U47" s="646"/>
      <c r="V47" s="644"/>
      <c r="W47" s="745"/>
      <c r="X47" s="745"/>
      <c r="Y47" s="646"/>
      <c r="Z47" s="644"/>
      <c r="AA47" s="745"/>
      <c r="AB47" s="745"/>
      <c r="AC47" s="646"/>
      <c r="AD47" s="644"/>
      <c r="AE47" s="745"/>
      <c r="AF47" s="745"/>
      <c r="AG47" s="646"/>
      <c r="AH47" s="686"/>
      <c r="AI47" s="770"/>
      <c r="AJ47" s="770"/>
      <c r="AK47" s="650"/>
      <c r="AL47" s="88"/>
      <c r="AM47" s="86"/>
      <c r="AN47" s="86"/>
      <c r="AO47" s="126"/>
      <c r="AP47" s="88"/>
      <c r="AQ47" s="86"/>
      <c r="AR47" s="86"/>
      <c r="AS47" s="126"/>
      <c r="AT47" s="88"/>
      <c r="AU47" s="86"/>
      <c r="AV47" s="86"/>
      <c r="AW47" s="126"/>
      <c r="AX47" s="90">
        <v>99</v>
      </c>
    </row>
    <row r="48" spans="1:50" ht="9" customHeight="1" x14ac:dyDescent="0.2">
      <c r="A48" s="89">
        <v>100</v>
      </c>
      <c r="B48" s="660" t="s">
        <v>53</v>
      </c>
      <c r="C48" s="746"/>
      <c r="D48" s="746"/>
      <c r="E48" s="746"/>
      <c r="F48" s="746"/>
      <c r="G48" s="746"/>
      <c r="H48" s="746"/>
      <c r="I48" s="746"/>
      <c r="J48" s="746"/>
      <c r="K48" s="746"/>
      <c r="L48" s="746"/>
      <c r="M48" s="746"/>
      <c r="N48" s="746"/>
      <c r="O48" s="746"/>
      <c r="P48" s="746"/>
      <c r="Q48" s="470"/>
      <c r="R48" s="644"/>
      <c r="S48" s="745"/>
      <c r="T48" s="745"/>
      <c r="U48" s="646"/>
      <c r="V48" s="644"/>
      <c r="W48" s="745"/>
      <c r="X48" s="745"/>
      <c r="Y48" s="646"/>
      <c r="Z48" s="644"/>
      <c r="AA48" s="745"/>
      <c r="AB48" s="745"/>
      <c r="AC48" s="646"/>
      <c r="AD48" s="644"/>
      <c r="AE48" s="745"/>
      <c r="AF48" s="745"/>
      <c r="AG48" s="646"/>
      <c r="AH48" s="644"/>
      <c r="AI48" s="745"/>
      <c r="AJ48" s="745"/>
      <c r="AK48" s="646"/>
      <c r="AL48" s="88"/>
      <c r="AM48" s="86"/>
      <c r="AN48" s="86"/>
      <c r="AO48" s="126"/>
      <c r="AP48" s="88"/>
      <c r="AQ48" s="86"/>
      <c r="AR48" s="86"/>
      <c r="AS48" s="126"/>
      <c r="AT48" s="88"/>
      <c r="AU48" s="86"/>
      <c r="AV48" s="86"/>
      <c r="AW48" s="126"/>
      <c r="AX48" s="90">
        <v>100</v>
      </c>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1250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911</v>
      </c>
      <c r="AX57" s="93" t="s">
        <v>158</v>
      </c>
    </row>
    <row r="58" spans="1:50" ht="12.75" customHeight="1" x14ac:dyDescent="0.3">
      <c r="A58" s="71" t="s">
        <v>177</v>
      </c>
      <c r="B58" s="72"/>
      <c r="C58" s="72"/>
      <c r="D58" s="72"/>
      <c r="E58" s="72"/>
      <c r="F58" s="72"/>
      <c r="G58" s="72"/>
      <c r="H58" s="72"/>
      <c r="I58" s="72"/>
      <c r="J58" s="72"/>
      <c r="K58" s="72"/>
      <c r="L58" s="72"/>
      <c r="M58" s="72"/>
      <c r="N58" s="72"/>
      <c r="O58" s="72"/>
      <c r="P58" s="72"/>
      <c r="Q58" s="72"/>
      <c r="R58" s="72"/>
      <c r="S58" s="72"/>
      <c r="T58" s="72"/>
      <c r="U58" s="72"/>
      <c r="V58" s="612" t="s">
        <v>1209</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1001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tr">
        <f>+AT2</f>
        <v xml:space="preserve"> WORKSHEET K-6</v>
      </c>
      <c r="AU59" s="75"/>
      <c r="AV59" s="75"/>
      <c r="AW59" s="75"/>
      <c r="AX59" s="75"/>
    </row>
    <row r="60" spans="1:50" ht="9" customHeight="1" x14ac:dyDescent="0.2">
      <c r="AI60" s="78"/>
      <c r="AJ60" s="481" t="s">
        <v>1121</v>
      </c>
      <c r="AK60" s="460"/>
      <c r="AL60" s="460"/>
      <c r="AM60" s="460"/>
      <c r="AN60" s="461"/>
      <c r="AO60" s="466" t="s">
        <v>2</v>
      </c>
      <c r="AP60" s="467"/>
      <c r="AQ60" s="460" t="s">
        <v>977</v>
      </c>
      <c r="AR60" s="460"/>
      <c r="AS60" s="461"/>
      <c r="AT60" s="94" t="s">
        <v>65</v>
      </c>
    </row>
    <row r="61" spans="1:50" ht="9" customHeight="1" x14ac:dyDescent="0.2">
      <c r="AI61" s="78"/>
      <c r="AJ61" s="670" t="s">
        <v>95</v>
      </c>
      <c r="AK61" s="671"/>
      <c r="AL61" s="671"/>
      <c r="AM61" s="671"/>
      <c r="AN61" s="672"/>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35" t="s">
        <v>1121</v>
      </c>
      <c r="AK62" s="436"/>
      <c r="AL62" s="436"/>
      <c r="AM62" s="436"/>
      <c r="AN62" s="437"/>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I64" s="75"/>
      <c r="J64" s="75"/>
      <c r="K64" s="75"/>
      <c r="L64" s="75"/>
      <c r="M64" s="75"/>
      <c r="N64" s="75"/>
      <c r="O64" s="75"/>
      <c r="P64" s="75"/>
      <c r="Q64" s="117"/>
      <c r="R64" s="438" t="s">
        <v>126</v>
      </c>
      <c r="S64" s="439"/>
      <c r="T64" s="439"/>
      <c r="U64" s="480"/>
      <c r="V64" s="438" t="s">
        <v>128</v>
      </c>
      <c r="W64" s="439"/>
      <c r="X64" s="439"/>
      <c r="Y64" s="480"/>
      <c r="Z64" s="438" t="s">
        <v>67</v>
      </c>
      <c r="AA64" s="439"/>
      <c r="AB64" s="439"/>
      <c r="AC64" s="480"/>
      <c r="AD64" s="438" t="s">
        <v>129</v>
      </c>
      <c r="AE64" s="439"/>
      <c r="AF64" s="439"/>
      <c r="AG64" s="480"/>
      <c r="AH64" s="438" t="s">
        <v>105</v>
      </c>
      <c r="AI64" s="439"/>
      <c r="AJ64" s="439"/>
      <c r="AK64" s="480"/>
      <c r="AL64" s="438" t="s">
        <v>82</v>
      </c>
      <c r="AM64" s="439"/>
      <c r="AN64" s="439"/>
      <c r="AO64" s="480"/>
      <c r="AP64" s="438" t="s">
        <v>131</v>
      </c>
      <c r="AQ64" s="439"/>
      <c r="AR64" s="439"/>
      <c r="AS64" s="480"/>
      <c r="AT64" s="438" t="s">
        <v>133</v>
      </c>
      <c r="AU64" s="439"/>
      <c r="AV64" s="439"/>
      <c r="AW64" s="480"/>
      <c r="AX64" s="120"/>
    </row>
    <row r="65" spans="1:50" ht="9" customHeight="1" x14ac:dyDescent="0.2">
      <c r="R65" s="481" t="s">
        <v>127</v>
      </c>
      <c r="S65" s="460"/>
      <c r="T65" s="460"/>
      <c r="U65" s="461"/>
      <c r="V65" s="481"/>
      <c r="W65" s="460"/>
      <c r="X65" s="460"/>
      <c r="Y65" s="461"/>
      <c r="Z65" s="481" t="s">
        <v>68</v>
      </c>
      <c r="AA65" s="460"/>
      <c r="AB65" s="460"/>
      <c r="AC65" s="461"/>
      <c r="AD65" s="481" t="s">
        <v>105</v>
      </c>
      <c r="AE65" s="460"/>
      <c r="AF65" s="460"/>
      <c r="AG65" s="461"/>
      <c r="AH65" s="481" t="s">
        <v>106</v>
      </c>
      <c r="AI65" s="460"/>
      <c r="AJ65" s="460"/>
      <c r="AK65" s="461"/>
      <c r="AL65" s="481" t="s">
        <v>96</v>
      </c>
      <c r="AM65" s="460"/>
      <c r="AN65" s="460"/>
      <c r="AO65" s="461"/>
      <c r="AP65" s="481" t="s">
        <v>132</v>
      </c>
      <c r="AQ65" s="460"/>
      <c r="AR65" s="460"/>
      <c r="AS65" s="461"/>
      <c r="AT65" s="481"/>
      <c r="AU65" s="460"/>
      <c r="AV65" s="460"/>
      <c r="AW65" s="461"/>
      <c r="AX65" s="79"/>
    </row>
    <row r="66" spans="1:50" ht="9" customHeight="1" x14ac:dyDescent="0.2">
      <c r="R66" s="625"/>
      <c r="S66" s="556"/>
      <c r="T66" s="556"/>
      <c r="U66" s="772"/>
      <c r="V66" s="625"/>
      <c r="W66" s="556"/>
      <c r="X66" s="556"/>
      <c r="Y66" s="772"/>
      <c r="Z66" s="625"/>
      <c r="AA66" s="556"/>
      <c r="AB66" s="556"/>
      <c r="AC66" s="772"/>
      <c r="AD66" s="625" t="s">
        <v>130</v>
      </c>
      <c r="AE66" s="556"/>
      <c r="AF66" s="556"/>
      <c r="AG66" s="772"/>
      <c r="AH66" s="625"/>
      <c r="AI66" s="556"/>
      <c r="AJ66" s="556"/>
      <c r="AK66" s="772"/>
      <c r="AL66" s="625" t="s">
        <v>97</v>
      </c>
      <c r="AM66" s="556"/>
      <c r="AN66" s="556"/>
      <c r="AO66" s="772"/>
      <c r="AP66" s="625" t="s">
        <v>913</v>
      </c>
      <c r="AQ66" s="556"/>
      <c r="AR66" s="556"/>
      <c r="AS66" s="772"/>
      <c r="AT66" s="625"/>
      <c r="AU66" s="556"/>
      <c r="AV66" s="556"/>
      <c r="AW66" s="772"/>
      <c r="AX66" s="79"/>
    </row>
    <row r="67" spans="1:50" ht="9" customHeight="1" x14ac:dyDescent="0.2">
      <c r="A67" s="72"/>
      <c r="B67" s="72"/>
      <c r="C67" s="72"/>
      <c r="D67" s="72"/>
      <c r="E67" s="72"/>
      <c r="F67" s="72"/>
      <c r="G67" s="72"/>
      <c r="H67" s="72"/>
      <c r="I67" s="72"/>
      <c r="J67" s="72"/>
      <c r="K67" s="72"/>
      <c r="L67" s="72"/>
      <c r="M67" s="72"/>
      <c r="N67" s="72"/>
      <c r="O67" s="72"/>
      <c r="P67" s="72"/>
      <c r="Q67" s="72"/>
      <c r="R67" s="432">
        <v>7</v>
      </c>
      <c r="S67" s="676"/>
      <c r="T67" s="676"/>
      <c r="U67" s="774"/>
      <c r="V67" s="432">
        <v>8</v>
      </c>
      <c r="W67" s="676"/>
      <c r="X67" s="676"/>
      <c r="Y67" s="774"/>
      <c r="Z67" s="432">
        <v>9</v>
      </c>
      <c r="AA67" s="676"/>
      <c r="AB67" s="676"/>
      <c r="AC67" s="774"/>
      <c r="AD67" s="432">
        <v>10</v>
      </c>
      <c r="AE67" s="676"/>
      <c r="AF67" s="676"/>
      <c r="AG67" s="774"/>
      <c r="AH67" s="432">
        <v>11</v>
      </c>
      <c r="AI67" s="676"/>
      <c r="AJ67" s="676"/>
      <c r="AK67" s="774"/>
      <c r="AL67" s="432">
        <v>12</v>
      </c>
      <c r="AM67" s="676"/>
      <c r="AN67" s="676"/>
      <c r="AO67" s="774"/>
      <c r="AP67" s="432">
        <v>13</v>
      </c>
      <c r="AQ67" s="676"/>
      <c r="AR67" s="676"/>
      <c r="AS67" s="774"/>
      <c r="AT67" s="432">
        <v>14</v>
      </c>
      <c r="AU67" s="676"/>
      <c r="AV67" s="676"/>
      <c r="AW67" s="774"/>
      <c r="AX67" s="85"/>
    </row>
    <row r="68" spans="1:50" ht="9" customHeight="1" x14ac:dyDescent="0.2">
      <c r="A68" s="86"/>
      <c r="B68" s="86"/>
      <c r="C68" s="86" t="s">
        <v>1142</v>
      </c>
      <c r="D68" s="86"/>
      <c r="E68" s="86"/>
      <c r="F68" s="86"/>
      <c r="G68" s="86"/>
      <c r="H68" s="86"/>
      <c r="I68" s="86"/>
      <c r="J68" s="86"/>
      <c r="K68" s="86"/>
      <c r="L68" s="86"/>
      <c r="M68" s="86"/>
      <c r="N68" s="86"/>
      <c r="O68" s="86"/>
      <c r="P68" s="86"/>
      <c r="Q68" s="86"/>
      <c r="R68" s="123"/>
      <c r="S68" s="124"/>
      <c r="T68" s="4"/>
      <c r="U68" s="125"/>
      <c r="V68" s="123"/>
      <c r="W68" s="124"/>
      <c r="X68" s="4"/>
      <c r="Y68" s="125"/>
      <c r="Z68" s="123"/>
      <c r="AA68" s="124"/>
      <c r="AB68" s="4"/>
      <c r="AC68" s="125"/>
      <c r="AD68" s="123"/>
      <c r="AE68" s="124"/>
      <c r="AF68" s="4"/>
      <c r="AG68" s="125"/>
      <c r="AH68" s="123"/>
      <c r="AI68" s="124"/>
      <c r="AJ68" s="4"/>
      <c r="AK68" s="125"/>
      <c r="AL68" s="123"/>
      <c r="AM68" s="124"/>
      <c r="AN68" s="4"/>
      <c r="AO68" s="125"/>
      <c r="AP68" s="123"/>
      <c r="AQ68" s="124"/>
      <c r="AR68" s="4"/>
      <c r="AS68" s="125"/>
      <c r="AT68" s="123"/>
      <c r="AU68" s="124"/>
      <c r="AV68" s="4"/>
      <c r="AW68" s="125"/>
      <c r="AX68" s="88"/>
    </row>
    <row r="69" spans="1:50" ht="9" customHeight="1" x14ac:dyDescent="0.2">
      <c r="A69" s="89">
        <v>1</v>
      </c>
      <c r="B69" s="660" t="s">
        <v>992</v>
      </c>
      <c r="C69" s="746"/>
      <c r="D69" s="746"/>
      <c r="E69" s="746"/>
      <c r="F69" s="746"/>
      <c r="G69" s="746"/>
      <c r="H69" s="746"/>
      <c r="I69" s="746"/>
      <c r="J69" s="746"/>
      <c r="K69" s="746"/>
      <c r="L69" s="746"/>
      <c r="M69" s="746"/>
      <c r="N69" s="746"/>
      <c r="O69" s="746"/>
      <c r="P69" s="746"/>
      <c r="Q69" s="470"/>
      <c r="R69" s="127"/>
      <c r="S69" s="128"/>
      <c r="T69" s="128"/>
      <c r="U69" s="129"/>
      <c r="V69" s="127"/>
      <c r="W69" s="128"/>
      <c r="X69" s="128"/>
      <c r="Y69" s="129"/>
      <c r="Z69" s="127"/>
      <c r="AA69" s="128"/>
      <c r="AB69" s="128"/>
      <c r="AC69" s="129"/>
      <c r="AD69" s="127"/>
      <c r="AE69" s="128"/>
      <c r="AF69" s="128"/>
      <c r="AG69" s="129"/>
      <c r="AH69" s="127"/>
      <c r="AI69" s="128"/>
      <c r="AJ69" s="128"/>
      <c r="AK69" s="129"/>
      <c r="AL69" s="127"/>
      <c r="AM69" s="128"/>
      <c r="AN69" s="128"/>
      <c r="AO69" s="129"/>
      <c r="AP69" s="127"/>
      <c r="AQ69" s="128"/>
      <c r="AR69" s="128"/>
      <c r="AS69" s="129"/>
      <c r="AT69" s="127"/>
      <c r="AU69" s="128"/>
      <c r="AV69" s="128"/>
      <c r="AW69" s="129"/>
      <c r="AX69" s="90">
        <v>1</v>
      </c>
    </row>
    <row r="70" spans="1:50" ht="9" customHeight="1" x14ac:dyDescent="0.2">
      <c r="A70" s="89">
        <v>2</v>
      </c>
      <c r="B70" s="660" t="s">
        <v>993</v>
      </c>
      <c r="C70" s="746"/>
      <c r="D70" s="746"/>
      <c r="E70" s="746"/>
      <c r="F70" s="746"/>
      <c r="G70" s="746"/>
      <c r="H70" s="746"/>
      <c r="I70" s="746"/>
      <c r="J70" s="746"/>
      <c r="K70" s="746"/>
      <c r="L70" s="746"/>
      <c r="M70" s="746"/>
      <c r="N70" s="746"/>
      <c r="O70" s="746"/>
      <c r="P70" s="746"/>
      <c r="Q70" s="470"/>
      <c r="R70" s="133"/>
      <c r="S70" s="134"/>
      <c r="T70" s="134"/>
      <c r="U70" s="135"/>
      <c r="V70" s="133"/>
      <c r="W70" s="134"/>
      <c r="X70" s="134"/>
      <c r="Y70" s="135"/>
      <c r="Z70" s="133"/>
      <c r="AA70" s="134"/>
      <c r="AB70" s="134"/>
      <c r="AC70" s="135"/>
      <c r="AD70" s="133"/>
      <c r="AE70" s="134"/>
      <c r="AF70" s="134"/>
      <c r="AG70" s="135"/>
      <c r="AH70" s="133"/>
      <c r="AI70" s="134"/>
      <c r="AJ70" s="134"/>
      <c r="AK70" s="135"/>
      <c r="AL70" s="133"/>
      <c r="AM70" s="134"/>
      <c r="AN70" s="134"/>
      <c r="AO70" s="135"/>
      <c r="AP70" s="133"/>
      <c r="AQ70" s="134"/>
      <c r="AR70" s="134"/>
      <c r="AS70" s="135"/>
      <c r="AT70" s="133"/>
      <c r="AU70" s="134"/>
      <c r="AV70" s="134"/>
      <c r="AW70" s="135"/>
      <c r="AX70" s="90">
        <v>2</v>
      </c>
    </row>
    <row r="71" spans="1:50" ht="9" customHeight="1" x14ac:dyDescent="0.2">
      <c r="A71" s="89">
        <v>3</v>
      </c>
      <c r="B71" s="660" t="s">
        <v>994</v>
      </c>
      <c r="C71" s="746"/>
      <c r="D71" s="746"/>
      <c r="E71" s="746"/>
      <c r="F71" s="746"/>
      <c r="G71" s="746"/>
      <c r="H71" s="746"/>
      <c r="I71" s="746"/>
      <c r="J71" s="746"/>
      <c r="K71" s="746"/>
      <c r="L71" s="746"/>
      <c r="M71" s="746"/>
      <c r="N71" s="746"/>
      <c r="O71" s="746"/>
      <c r="P71" s="746"/>
      <c r="Q71" s="470"/>
      <c r="R71" s="133"/>
      <c r="S71" s="134"/>
      <c r="T71" s="134"/>
      <c r="U71" s="135"/>
      <c r="V71" s="133"/>
      <c r="W71" s="134"/>
      <c r="X71" s="134"/>
      <c r="Y71" s="135"/>
      <c r="Z71" s="133"/>
      <c r="AA71" s="134"/>
      <c r="AB71" s="134"/>
      <c r="AC71" s="135"/>
      <c r="AD71" s="133"/>
      <c r="AE71" s="134"/>
      <c r="AF71" s="134"/>
      <c r="AG71" s="135"/>
      <c r="AH71" s="133"/>
      <c r="AI71" s="134"/>
      <c r="AJ71" s="134"/>
      <c r="AK71" s="135"/>
      <c r="AL71" s="133"/>
      <c r="AM71" s="134"/>
      <c r="AN71" s="134"/>
      <c r="AO71" s="135"/>
      <c r="AP71" s="133"/>
      <c r="AQ71" s="134"/>
      <c r="AR71" s="134"/>
      <c r="AS71" s="135"/>
      <c r="AT71" s="133"/>
      <c r="AU71" s="134"/>
      <c r="AV71" s="134"/>
      <c r="AW71" s="135"/>
      <c r="AX71" s="90">
        <v>3</v>
      </c>
    </row>
    <row r="72" spans="1:50" ht="9" customHeight="1" x14ac:dyDescent="0.2">
      <c r="A72" s="89">
        <v>4</v>
      </c>
      <c r="B72" s="660" t="s">
        <v>1002</v>
      </c>
      <c r="C72" s="746"/>
      <c r="D72" s="746"/>
      <c r="E72" s="746"/>
      <c r="F72" s="746"/>
      <c r="G72" s="746"/>
      <c r="H72" s="746"/>
      <c r="I72" s="746"/>
      <c r="J72" s="746"/>
      <c r="K72" s="746"/>
      <c r="L72" s="746"/>
      <c r="M72" s="746"/>
      <c r="N72" s="746"/>
      <c r="O72" s="746"/>
      <c r="P72" s="746"/>
      <c r="Q72" s="470"/>
      <c r="R72" s="133"/>
      <c r="S72" s="134"/>
      <c r="T72" s="134"/>
      <c r="U72" s="135"/>
      <c r="V72" s="133"/>
      <c r="W72" s="134"/>
      <c r="X72" s="134"/>
      <c r="Y72" s="135"/>
      <c r="Z72" s="133"/>
      <c r="AA72" s="134"/>
      <c r="AB72" s="134"/>
      <c r="AC72" s="135"/>
      <c r="AD72" s="133"/>
      <c r="AE72" s="134"/>
      <c r="AF72" s="134"/>
      <c r="AG72" s="135"/>
      <c r="AH72" s="133"/>
      <c r="AI72" s="134"/>
      <c r="AJ72" s="134"/>
      <c r="AK72" s="135"/>
      <c r="AL72" s="133"/>
      <c r="AM72" s="134"/>
      <c r="AN72" s="134"/>
      <c r="AO72" s="135"/>
      <c r="AP72" s="133"/>
      <c r="AQ72" s="134"/>
      <c r="AR72" s="134"/>
      <c r="AS72" s="135"/>
      <c r="AT72" s="133"/>
      <c r="AU72" s="134"/>
      <c r="AV72" s="134"/>
      <c r="AW72" s="135"/>
      <c r="AX72" s="90">
        <v>4</v>
      </c>
    </row>
    <row r="73" spans="1:50" ht="9" customHeight="1" x14ac:dyDescent="0.2">
      <c r="A73" s="89">
        <v>5</v>
      </c>
      <c r="B73" s="660" t="s">
        <v>880</v>
      </c>
      <c r="C73" s="746"/>
      <c r="D73" s="746"/>
      <c r="E73" s="746"/>
      <c r="F73" s="746"/>
      <c r="G73" s="746"/>
      <c r="H73" s="746"/>
      <c r="I73" s="746"/>
      <c r="J73" s="746"/>
      <c r="K73" s="746"/>
      <c r="L73" s="746"/>
      <c r="M73" s="746"/>
      <c r="N73" s="746"/>
      <c r="O73" s="746"/>
      <c r="P73" s="746"/>
      <c r="Q73" s="470"/>
      <c r="R73" s="133"/>
      <c r="S73" s="134"/>
      <c r="T73" s="134"/>
      <c r="U73" s="135"/>
      <c r="V73" s="133"/>
      <c r="W73" s="134"/>
      <c r="X73" s="134"/>
      <c r="Y73" s="135"/>
      <c r="Z73" s="133"/>
      <c r="AA73" s="134"/>
      <c r="AB73" s="134"/>
      <c r="AC73" s="135"/>
      <c r="AD73" s="133"/>
      <c r="AE73" s="134"/>
      <c r="AF73" s="134"/>
      <c r="AG73" s="135"/>
      <c r="AH73" s="133"/>
      <c r="AI73" s="134"/>
      <c r="AJ73" s="134"/>
      <c r="AK73" s="135"/>
      <c r="AL73" s="133"/>
      <c r="AM73" s="134"/>
      <c r="AN73" s="134"/>
      <c r="AO73" s="135"/>
      <c r="AP73" s="133"/>
      <c r="AQ73" s="134"/>
      <c r="AR73" s="134"/>
      <c r="AS73" s="135"/>
      <c r="AT73" s="133"/>
      <c r="AU73" s="134"/>
      <c r="AV73" s="134"/>
      <c r="AW73" s="135"/>
      <c r="AX73" s="90">
        <v>5</v>
      </c>
    </row>
    <row r="74" spans="1:50" ht="9" customHeight="1" x14ac:dyDescent="0.2">
      <c r="A74" s="89">
        <v>6</v>
      </c>
      <c r="B74" s="660" t="s">
        <v>881</v>
      </c>
      <c r="C74" s="746"/>
      <c r="D74" s="746"/>
      <c r="E74" s="746"/>
      <c r="F74" s="746"/>
      <c r="G74" s="746"/>
      <c r="H74" s="746"/>
      <c r="I74" s="746"/>
      <c r="J74" s="746"/>
      <c r="K74" s="746"/>
      <c r="L74" s="746"/>
      <c r="M74" s="746"/>
      <c r="N74" s="746"/>
      <c r="O74" s="746"/>
      <c r="P74" s="746"/>
      <c r="Q74" s="470"/>
      <c r="R74" s="133"/>
      <c r="S74" s="134"/>
      <c r="T74" s="134"/>
      <c r="U74" s="135"/>
      <c r="V74" s="133"/>
      <c r="W74" s="134"/>
      <c r="X74" s="134"/>
      <c r="Y74" s="135"/>
      <c r="Z74" s="133"/>
      <c r="AA74" s="134"/>
      <c r="AB74" s="134"/>
      <c r="AC74" s="135"/>
      <c r="AD74" s="133"/>
      <c r="AE74" s="134"/>
      <c r="AF74" s="134"/>
      <c r="AG74" s="135"/>
      <c r="AH74" s="133"/>
      <c r="AI74" s="134"/>
      <c r="AJ74" s="134"/>
      <c r="AK74" s="135"/>
      <c r="AL74" s="133"/>
      <c r="AM74" s="134"/>
      <c r="AN74" s="134"/>
      <c r="AO74" s="135"/>
      <c r="AP74" s="133"/>
      <c r="AQ74" s="134"/>
      <c r="AR74" s="134"/>
      <c r="AS74" s="135"/>
      <c r="AT74" s="133"/>
      <c r="AU74" s="134"/>
      <c r="AV74" s="134"/>
      <c r="AW74" s="135"/>
      <c r="AX74" s="90">
        <v>6</v>
      </c>
    </row>
    <row r="75" spans="1:50" ht="9" customHeight="1" x14ac:dyDescent="0.2">
      <c r="A75" s="89">
        <v>7</v>
      </c>
      <c r="B75" s="660" t="s">
        <v>396</v>
      </c>
      <c r="C75" s="746"/>
      <c r="D75" s="746"/>
      <c r="E75" s="746"/>
      <c r="F75" s="746"/>
      <c r="G75" s="746"/>
      <c r="H75" s="746"/>
      <c r="I75" s="746"/>
      <c r="J75" s="746"/>
      <c r="K75" s="746"/>
      <c r="L75" s="746"/>
      <c r="M75" s="746"/>
      <c r="N75" s="746"/>
      <c r="O75" s="746"/>
      <c r="P75" s="746"/>
      <c r="Q75" s="470"/>
      <c r="R75" s="88"/>
      <c r="S75" s="86"/>
      <c r="T75" s="86"/>
      <c r="U75" s="126"/>
      <c r="V75" s="133"/>
      <c r="W75" s="134"/>
      <c r="X75" s="134"/>
      <c r="Y75" s="135"/>
      <c r="Z75" s="133"/>
      <c r="AA75" s="134"/>
      <c r="AB75" s="134"/>
      <c r="AC75" s="135"/>
      <c r="AD75" s="133"/>
      <c r="AE75" s="134"/>
      <c r="AF75" s="134"/>
      <c r="AG75" s="135"/>
      <c r="AH75" s="133"/>
      <c r="AI75" s="134"/>
      <c r="AJ75" s="134"/>
      <c r="AK75" s="135"/>
      <c r="AL75" s="133"/>
      <c r="AM75" s="134"/>
      <c r="AN75" s="134"/>
      <c r="AO75" s="135"/>
      <c r="AP75" s="133"/>
      <c r="AQ75" s="134"/>
      <c r="AR75" s="134"/>
      <c r="AS75" s="135"/>
      <c r="AT75" s="133"/>
      <c r="AU75" s="134"/>
      <c r="AV75" s="134"/>
      <c r="AW75" s="135"/>
      <c r="AX75" s="90">
        <v>7</v>
      </c>
    </row>
    <row r="76" spans="1:50" ht="9" customHeight="1" x14ac:dyDescent="0.2">
      <c r="A76" s="89">
        <v>8</v>
      </c>
      <c r="B76" s="660" t="s">
        <v>397</v>
      </c>
      <c r="C76" s="746"/>
      <c r="D76" s="746"/>
      <c r="E76" s="746"/>
      <c r="F76" s="746"/>
      <c r="G76" s="746"/>
      <c r="H76" s="746"/>
      <c r="I76" s="746"/>
      <c r="J76" s="746"/>
      <c r="K76" s="746"/>
      <c r="L76" s="746"/>
      <c r="M76" s="746"/>
      <c r="N76" s="746"/>
      <c r="O76" s="746"/>
      <c r="P76" s="746"/>
      <c r="Q76" s="470"/>
      <c r="R76" s="88"/>
      <c r="S76" s="86"/>
      <c r="T76" s="86"/>
      <c r="U76" s="126"/>
      <c r="V76" s="88"/>
      <c r="W76" s="86"/>
      <c r="X76" s="86"/>
      <c r="Y76" s="126"/>
      <c r="Z76" s="133"/>
      <c r="AA76" s="134"/>
      <c r="AB76" s="134"/>
      <c r="AC76" s="135"/>
      <c r="AD76" s="133"/>
      <c r="AE76" s="134"/>
      <c r="AF76" s="134"/>
      <c r="AG76" s="135"/>
      <c r="AH76" s="133"/>
      <c r="AI76" s="134"/>
      <c r="AJ76" s="134"/>
      <c r="AK76" s="135"/>
      <c r="AL76" s="133"/>
      <c r="AM76" s="134"/>
      <c r="AN76" s="134"/>
      <c r="AO76" s="135"/>
      <c r="AP76" s="133"/>
      <c r="AQ76" s="134"/>
      <c r="AR76" s="134"/>
      <c r="AS76" s="135"/>
      <c r="AT76" s="133"/>
      <c r="AU76" s="134"/>
      <c r="AV76" s="134"/>
      <c r="AW76" s="135"/>
      <c r="AX76" s="90">
        <v>8</v>
      </c>
    </row>
    <row r="77" spans="1:50" ht="9" customHeight="1" x14ac:dyDescent="0.2">
      <c r="A77" s="89">
        <v>9</v>
      </c>
      <c r="B77" s="660" t="s">
        <v>398</v>
      </c>
      <c r="C77" s="746"/>
      <c r="D77" s="746"/>
      <c r="E77" s="746"/>
      <c r="F77" s="746"/>
      <c r="G77" s="746"/>
      <c r="H77" s="746"/>
      <c r="I77" s="746"/>
      <c r="J77" s="746"/>
      <c r="K77" s="746"/>
      <c r="L77" s="746"/>
      <c r="M77" s="746"/>
      <c r="N77" s="746"/>
      <c r="O77" s="746"/>
      <c r="P77" s="746"/>
      <c r="Q77" s="470"/>
      <c r="R77" s="88"/>
      <c r="S77" s="86"/>
      <c r="T77" s="86"/>
      <c r="U77" s="126"/>
      <c r="V77" s="123"/>
      <c r="W77" s="124"/>
      <c r="X77" s="4"/>
      <c r="Y77" s="122"/>
      <c r="Z77" s="88"/>
      <c r="AA77" s="86"/>
      <c r="AB77" s="86"/>
      <c r="AC77" s="126"/>
      <c r="AD77" s="133"/>
      <c r="AE77" s="134"/>
      <c r="AF77" s="134"/>
      <c r="AG77" s="135"/>
      <c r="AH77" s="133"/>
      <c r="AI77" s="134"/>
      <c r="AJ77" s="134"/>
      <c r="AK77" s="135"/>
      <c r="AL77" s="133"/>
      <c r="AM77" s="134"/>
      <c r="AN77" s="134"/>
      <c r="AO77" s="135"/>
      <c r="AP77" s="133"/>
      <c r="AQ77" s="134"/>
      <c r="AR77" s="134"/>
      <c r="AS77" s="135"/>
      <c r="AT77" s="133"/>
      <c r="AU77" s="134"/>
      <c r="AV77" s="134"/>
      <c r="AW77" s="135"/>
      <c r="AX77" s="90">
        <v>9</v>
      </c>
    </row>
    <row r="78" spans="1:50" ht="9" customHeight="1" x14ac:dyDescent="0.2">
      <c r="A78" s="89">
        <v>10</v>
      </c>
      <c r="B78" s="660" t="s">
        <v>882</v>
      </c>
      <c r="C78" s="746"/>
      <c r="D78" s="746"/>
      <c r="E78" s="746"/>
      <c r="F78" s="746"/>
      <c r="G78" s="746"/>
      <c r="H78" s="746"/>
      <c r="I78" s="746"/>
      <c r="J78" s="746"/>
      <c r="K78" s="746"/>
      <c r="L78" s="746"/>
      <c r="M78" s="746"/>
      <c r="N78" s="746"/>
      <c r="O78" s="746"/>
      <c r="P78" s="746"/>
      <c r="Q78" s="470"/>
      <c r="R78" s="88"/>
      <c r="S78" s="86"/>
      <c r="T78" s="86"/>
      <c r="U78" s="126"/>
      <c r="V78" s="123"/>
      <c r="W78" s="124"/>
      <c r="X78" s="4"/>
      <c r="Y78" s="122"/>
      <c r="Z78" s="88"/>
      <c r="AA78" s="86"/>
      <c r="AB78" s="86"/>
      <c r="AC78" s="126"/>
      <c r="AD78" s="88"/>
      <c r="AE78" s="86"/>
      <c r="AF78" s="86"/>
      <c r="AG78" s="126"/>
      <c r="AH78" s="133"/>
      <c r="AI78" s="134"/>
      <c r="AJ78" s="134"/>
      <c r="AK78" s="135"/>
      <c r="AL78" s="133"/>
      <c r="AM78" s="134"/>
      <c r="AN78" s="134"/>
      <c r="AO78" s="135"/>
      <c r="AP78" s="133"/>
      <c r="AQ78" s="134"/>
      <c r="AR78" s="134"/>
      <c r="AS78" s="135"/>
      <c r="AT78" s="133"/>
      <c r="AU78" s="134"/>
      <c r="AV78" s="134"/>
      <c r="AW78" s="135"/>
      <c r="AX78" s="90">
        <v>10</v>
      </c>
    </row>
    <row r="79" spans="1:50" ht="9" customHeight="1" x14ac:dyDescent="0.2">
      <c r="A79" s="89">
        <v>11</v>
      </c>
      <c r="B79" s="660" t="s">
        <v>723</v>
      </c>
      <c r="C79" s="746"/>
      <c r="D79" s="746"/>
      <c r="E79" s="746"/>
      <c r="F79" s="746"/>
      <c r="G79" s="746"/>
      <c r="H79" s="746"/>
      <c r="I79" s="746"/>
      <c r="J79" s="746"/>
      <c r="K79" s="746"/>
      <c r="L79" s="746"/>
      <c r="M79" s="746"/>
      <c r="N79" s="746"/>
      <c r="O79" s="746"/>
      <c r="P79" s="746"/>
      <c r="Q79" s="470"/>
      <c r="R79" s="88"/>
      <c r="S79" s="86"/>
      <c r="T79" s="86"/>
      <c r="U79" s="126"/>
      <c r="V79" s="123"/>
      <c r="W79" s="124"/>
      <c r="X79" s="4"/>
      <c r="Y79" s="122"/>
      <c r="Z79" s="88"/>
      <c r="AA79" s="86"/>
      <c r="AB79" s="86"/>
      <c r="AC79" s="126"/>
      <c r="AD79" s="123"/>
      <c r="AE79" s="124"/>
      <c r="AF79" s="4"/>
      <c r="AG79" s="122"/>
      <c r="AH79" s="88"/>
      <c r="AI79" s="86"/>
      <c r="AJ79" s="86"/>
      <c r="AK79" s="126"/>
      <c r="AL79" s="133"/>
      <c r="AM79" s="134"/>
      <c r="AN79" s="134"/>
      <c r="AO79" s="135"/>
      <c r="AP79" s="133"/>
      <c r="AQ79" s="134"/>
      <c r="AR79" s="134"/>
      <c r="AS79" s="135"/>
      <c r="AT79" s="133"/>
      <c r="AU79" s="134"/>
      <c r="AV79" s="134"/>
      <c r="AW79" s="135"/>
      <c r="AX79" s="90">
        <v>11</v>
      </c>
    </row>
    <row r="80" spans="1:50" ht="9" customHeight="1" x14ac:dyDescent="0.2">
      <c r="A80" s="89">
        <v>12</v>
      </c>
      <c r="B80" s="660" t="s">
        <v>883</v>
      </c>
      <c r="C80" s="746"/>
      <c r="D80" s="746"/>
      <c r="E80" s="746"/>
      <c r="F80" s="746"/>
      <c r="G80" s="746"/>
      <c r="H80" s="746"/>
      <c r="I80" s="746"/>
      <c r="J80" s="746"/>
      <c r="K80" s="746"/>
      <c r="L80" s="746"/>
      <c r="M80" s="746"/>
      <c r="N80" s="746"/>
      <c r="O80" s="746"/>
      <c r="P80" s="746"/>
      <c r="Q80" s="470"/>
      <c r="R80" s="88"/>
      <c r="S80" s="86"/>
      <c r="T80" s="86"/>
      <c r="U80" s="126"/>
      <c r="V80" s="123"/>
      <c r="W80" s="124"/>
      <c r="X80" s="4"/>
      <c r="Y80" s="122"/>
      <c r="Z80" s="88"/>
      <c r="AA80" s="86"/>
      <c r="AB80" s="86"/>
      <c r="AC80" s="126"/>
      <c r="AD80" s="123"/>
      <c r="AE80" s="124"/>
      <c r="AF80" s="4"/>
      <c r="AG80" s="122"/>
      <c r="AH80" s="123"/>
      <c r="AI80" s="124"/>
      <c r="AJ80" s="4"/>
      <c r="AK80" s="122"/>
      <c r="AL80" s="88"/>
      <c r="AM80" s="86"/>
      <c r="AN80" s="86"/>
      <c r="AO80" s="126"/>
      <c r="AP80" s="133"/>
      <c r="AQ80" s="134"/>
      <c r="AR80" s="134"/>
      <c r="AS80" s="135"/>
      <c r="AT80" s="133"/>
      <c r="AU80" s="134"/>
      <c r="AV80" s="134"/>
      <c r="AW80" s="135"/>
      <c r="AX80" s="90">
        <v>12</v>
      </c>
    </row>
    <row r="81" spans="1:50" ht="9" customHeight="1" x14ac:dyDescent="0.2">
      <c r="A81" s="89">
        <v>13</v>
      </c>
      <c r="B81" s="660" t="s">
        <v>1004</v>
      </c>
      <c r="C81" s="746"/>
      <c r="D81" s="746"/>
      <c r="E81" s="746"/>
      <c r="F81" s="746"/>
      <c r="G81" s="746"/>
      <c r="H81" s="746"/>
      <c r="I81" s="746"/>
      <c r="J81" s="746"/>
      <c r="K81" s="746"/>
      <c r="L81" s="746"/>
      <c r="M81" s="746"/>
      <c r="N81" s="746"/>
      <c r="O81" s="746"/>
      <c r="P81" s="746"/>
      <c r="Q81" s="470"/>
      <c r="R81" s="88"/>
      <c r="S81" s="86"/>
      <c r="T81" s="86"/>
      <c r="U81" s="126"/>
      <c r="V81" s="123"/>
      <c r="W81" s="124"/>
      <c r="X81" s="4"/>
      <c r="Y81" s="122"/>
      <c r="Z81" s="88"/>
      <c r="AA81" s="86"/>
      <c r="AB81" s="86"/>
      <c r="AC81" s="126"/>
      <c r="AD81" s="123"/>
      <c r="AE81" s="124"/>
      <c r="AF81" s="4"/>
      <c r="AG81" s="122"/>
      <c r="AH81" s="123"/>
      <c r="AI81" s="124"/>
      <c r="AJ81" s="4"/>
      <c r="AK81" s="122"/>
      <c r="AL81" s="88"/>
      <c r="AM81" s="86"/>
      <c r="AN81" s="86"/>
      <c r="AO81" s="126"/>
      <c r="AP81" s="88"/>
      <c r="AQ81" s="86"/>
      <c r="AR81" s="86"/>
      <c r="AS81" s="126"/>
      <c r="AT81" s="133"/>
      <c r="AU81" s="134"/>
      <c r="AV81" s="134"/>
      <c r="AW81" s="135"/>
      <c r="AX81" s="90">
        <v>13</v>
      </c>
    </row>
    <row r="82" spans="1:50" ht="9" customHeight="1" x14ac:dyDescent="0.2">
      <c r="A82" s="89">
        <v>14</v>
      </c>
      <c r="B82" s="660" t="s">
        <v>400</v>
      </c>
      <c r="C82" s="746"/>
      <c r="D82" s="746"/>
      <c r="E82" s="746"/>
      <c r="F82" s="746"/>
      <c r="G82" s="746"/>
      <c r="H82" s="746"/>
      <c r="I82" s="746"/>
      <c r="J82" s="746"/>
      <c r="K82" s="746"/>
      <c r="L82" s="746"/>
      <c r="M82" s="746"/>
      <c r="N82" s="746"/>
      <c r="O82" s="746"/>
      <c r="P82" s="746"/>
      <c r="Q82" s="470"/>
      <c r="R82" s="88"/>
      <c r="S82" s="86"/>
      <c r="T82" s="86"/>
      <c r="U82" s="126"/>
      <c r="V82" s="123"/>
      <c r="W82" s="124"/>
      <c r="X82" s="4"/>
      <c r="Y82" s="122"/>
      <c r="Z82" s="88"/>
      <c r="AA82" s="86"/>
      <c r="AB82" s="86"/>
      <c r="AC82" s="126"/>
      <c r="AD82" s="123"/>
      <c r="AE82" s="124"/>
      <c r="AF82" s="4"/>
      <c r="AG82" s="122"/>
      <c r="AH82" s="123"/>
      <c r="AI82" s="124"/>
      <c r="AJ82" s="4"/>
      <c r="AK82" s="122"/>
      <c r="AL82" s="88"/>
      <c r="AM82" s="86"/>
      <c r="AN82" s="86"/>
      <c r="AO82" s="126"/>
      <c r="AP82" s="88"/>
      <c r="AQ82" s="86"/>
      <c r="AR82" s="86"/>
      <c r="AS82" s="126"/>
      <c r="AT82" s="88"/>
      <c r="AU82" s="86"/>
      <c r="AV82" s="86"/>
      <c r="AW82" s="126"/>
      <c r="AX82" s="90">
        <v>14</v>
      </c>
    </row>
    <row r="83" spans="1:50" ht="9" customHeight="1" x14ac:dyDescent="0.2">
      <c r="A83" s="89">
        <v>15</v>
      </c>
      <c r="B83" s="660" t="s">
        <v>884</v>
      </c>
      <c r="C83" s="746"/>
      <c r="D83" s="746"/>
      <c r="E83" s="746"/>
      <c r="F83" s="746"/>
      <c r="G83" s="746"/>
      <c r="H83" s="746"/>
      <c r="I83" s="746"/>
      <c r="J83" s="746"/>
      <c r="K83" s="746"/>
      <c r="L83" s="746"/>
      <c r="M83" s="746"/>
      <c r="N83" s="746"/>
      <c r="O83" s="746"/>
      <c r="P83" s="746"/>
      <c r="Q83" s="470"/>
      <c r="R83" s="88"/>
      <c r="S83" s="86"/>
      <c r="T83" s="86"/>
      <c r="U83" s="126"/>
      <c r="V83" s="123"/>
      <c r="W83" s="124"/>
      <c r="X83" s="4"/>
      <c r="Y83" s="122"/>
      <c r="Z83" s="88"/>
      <c r="AA83" s="86"/>
      <c r="AB83" s="86"/>
      <c r="AC83" s="126"/>
      <c r="AD83" s="123"/>
      <c r="AE83" s="124"/>
      <c r="AF83" s="4"/>
      <c r="AG83" s="122"/>
      <c r="AH83" s="123"/>
      <c r="AI83" s="124"/>
      <c r="AJ83" s="4"/>
      <c r="AK83" s="122"/>
      <c r="AL83" s="88"/>
      <c r="AM83" s="86"/>
      <c r="AN83" s="86"/>
      <c r="AO83" s="126"/>
      <c r="AP83" s="88"/>
      <c r="AQ83" s="86"/>
      <c r="AR83" s="86"/>
      <c r="AS83" s="126"/>
      <c r="AT83" s="88"/>
      <c r="AU83" s="86"/>
      <c r="AV83" s="86"/>
      <c r="AW83" s="126"/>
      <c r="AX83" s="90">
        <v>15</v>
      </c>
    </row>
    <row r="84" spans="1:50" ht="9" customHeight="1" x14ac:dyDescent="0.2">
      <c r="A84" s="89">
        <v>16</v>
      </c>
      <c r="B84" s="660" t="s">
        <v>885</v>
      </c>
      <c r="C84" s="746"/>
      <c r="D84" s="746"/>
      <c r="E84" s="746"/>
      <c r="F84" s="746"/>
      <c r="G84" s="746"/>
      <c r="H84" s="746"/>
      <c r="I84" s="746"/>
      <c r="J84" s="746"/>
      <c r="K84" s="746"/>
      <c r="L84" s="746"/>
      <c r="M84" s="746"/>
      <c r="N84" s="746"/>
      <c r="O84" s="746"/>
      <c r="P84" s="746"/>
      <c r="Q84" s="470"/>
      <c r="R84" s="88"/>
      <c r="S84" s="86"/>
      <c r="T84" s="86"/>
      <c r="U84" s="126"/>
      <c r="V84" s="123"/>
      <c r="W84" s="124"/>
      <c r="X84" s="4"/>
      <c r="Y84" s="122"/>
      <c r="Z84" s="88"/>
      <c r="AA84" s="86"/>
      <c r="AB84" s="86"/>
      <c r="AC84" s="126"/>
      <c r="AD84" s="123"/>
      <c r="AE84" s="124"/>
      <c r="AF84" s="4"/>
      <c r="AG84" s="122"/>
      <c r="AH84" s="123"/>
      <c r="AI84" s="124"/>
      <c r="AJ84" s="4"/>
      <c r="AK84" s="122"/>
      <c r="AL84" s="88"/>
      <c r="AM84" s="86"/>
      <c r="AN84" s="86"/>
      <c r="AO84" s="126"/>
      <c r="AP84" s="88"/>
      <c r="AQ84" s="86"/>
      <c r="AR84" s="86"/>
      <c r="AS84" s="126"/>
      <c r="AT84" s="88"/>
      <c r="AU84" s="86"/>
      <c r="AV84" s="86"/>
      <c r="AW84" s="126"/>
      <c r="AX84" s="90">
        <v>16</v>
      </c>
    </row>
    <row r="85" spans="1:50" ht="9" customHeight="1" x14ac:dyDescent="0.2">
      <c r="A85" s="89">
        <v>17</v>
      </c>
      <c r="B85" s="660" t="s">
        <v>806</v>
      </c>
      <c r="C85" s="746"/>
      <c r="D85" s="746"/>
      <c r="E85" s="746"/>
      <c r="F85" s="746"/>
      <c r="G85" s="746"/>
      <c r="H85" s="746"/>
      <c r="I85" s="746"/>
      <c r="J85" s="746"/>
      <c r="K85" s="746"/>
      <c r="L85" s="746"/>
      <c r="M85" s="746"/>
      <c r="N85" s="746"/>
      <c r="O85" s="746"/>
      <c r="P85" s="746"/>
      <c r="Q85" s="470"/>
      <c r="R85" s="88"/>
      <c r="S85" s="86"/>
      <c r="T85" s="86"/>
      <c r="U85" s="126"/>
      <c r="V85" s="123"/>
      <c r="W85" s="124"/>
      <c r="X85" s="4"/>
      <c r="Y85" s="122"/>
      <c r="Z85" s="123"/>
      <c r="AA85" s="124"/>
      <c r="AB85" s="4"/>
      <c r="AC85" s="122"/>
      <c r="AD85" s="123"/>
      <c r="AE85" s="124"/>
      <c r="AF85" s="4"/>
      <c r="AG85" s="122"/>
      <c r="AH85" s="123"/>
      <c r="AI85" s="124"/>
      <c r="AJ85" s="4"/>
      <c r="AK85" s="122"/>
      <c r="AL85" s="123"/>
      <c r="AM85" s="124"/>
      <c r="AN85" s="4"/>
      <c r="AO85" s="122"/>
      <c r="AP85" s="123"/>
      <c r="AQ85" s="124"/>
      <c r="AR85" s="4"/>
      <c r="AS85" s="122"/>
      <c r="AT85" s="123"/>
      <c r="AU85" s="124"/>
      <c r="AV85" s="4"/>
      <c r="AW85" s="122"/>
      <c r="AX85" s="90">
        <v>17</v>
      </c>
    </row>
    <row r="86" spans="1:50" ht="9" customHeight="1" x14ac:dyDescent="0.2">
      <c r="A86" s="86"/>
      <c r="B86" s="86"/>
      <c r="C86" s="86" t="s">
        <v>120</v>
      </c>
      <c r="D86" s="86"/>
      <c r="E86" s="86"/>
      <c r="F86" s="86"/>
      <c r="G86" s="86"/>
      <c r="H86" s="86"/>
      <c r="I86" s="86"/>
      <c r="J86" s="86"/>
      <c r="K86" s="86"/>
      <c r="L86" s="86"/>
      <c r="M86" s="86"/>
      <c r="N86" s="86"/>
      <c r="O86" s="86"/>
      <c r="P86" s="86"/>
      <c r="Q86" s="86"/>
      <c r="R86" s="121"/>
      <c r="S86" s="4"/>
      <c r="T86" s="4"/>
      <c r="U86" s="122"/>
      <c r="V86" s="123"/>
      <c r="W86" s="124"/>
      <c r="X86" s="4"/>
      <c r="Y86" s="122"/>
      <c r="Z86" s="123"/>
      <c r="AA86" s="124"/>
      <c r="AB86" s="4"/>
      <c r="AC86" s="122"/>
      <c r="AD86" s="123"/>
      <c r="AE86" s="124"/>
      <c r="AF86" s="4"/>
      <c r="AG86" s="122"/>
      <c r="AH86" s="123"/>
      <c r="AI86" s="124"/>
      <c r="AJ86" s="4"/>
      <c r="AK86" s="122"/>
      <c r="AL86" s="123"/>
      <c r="AM86" s="124"/>
      <c r="AN86" s="4"/>
      <c r="AO86" s="122"/>
      <c r="AP86" s="123"/>
      <c r="AQ86" s="124"/>
      <c r="AR86" s="4"/>
      <c r="AS86" s="122"/>
      <c r="AT86" s="123"/>
      <c r="AU86" s="124"/>
      <c r="AV86" s="4"/>
      <c r="AW86" s="125"/>
      <c r="AX86" s="88"/>
    </row>
    <row r="87" spans="1:50" ht="9" customHeight="1" x14ac:dyDescent="0.2">
      <c r="A87" s="89">
        <v>50</v>
      </c>
      <c r="B87" s="660" t="s">
        <v>380</v>
      </c>
      <c r="C87" s="746"/>
      <c r="D87" s="746"/>
      <c r="E87" s="746"/>
      <c r="F87" s="746"/>
      <c r="G87" s="746"/>
      <c r="H87" s="746"/>
      <c r="I87" s="746"/>
      <c r="J87" s="746"/>
      <c r="K87" s="746"/>
      <c r="L87" s="746"/>
      <c r="M87" s="746"/>
      <c r="N87" s="746"/>
      <c r="O87" s="746"/>
      <c r="P87" s="746"/>
      <c r="Q87" s="470"/>
      <c r="R87" s="121"/>
      <c r="S87" s="4"/>
      <c r="T87" s="4"/>
      <c r="U87" s="122"/>
      <c r="V87" s="123"/>
      <c r="W87" s="124"/>
      <c r="X87" s="4"/>
      <c r="Y87" s="122"/>
      <c r="Z87" s="88"/>
      <c r="AA87" s="86"/>
      <c r="AB87" s="86"/>
      <c r="AC87" s="126"/>
      <c r="AD87" s="88"/>
      <c r="AE87" s="86"/>
      <c r="AF87" s="86"/>
      <c r="AG87" s="126"/>
      <c r="AH87" s="88"/>
      <c r="AI87" s="86"/>
      <c r="AJ87" s="86"/>
      <c r="AK87" s="126"/>
      <c r="AL87" s="88"/>
      <c r="AM87" s="86"/>
      <c r="AN87" s="86"/>
      <c r="AO87" s="126"/>
      <c r="AP87" s="88"/>
      <c r="AQ87" s="86"/>
      <c r="AR87" s="86"/>
      <c r="AS87" s="126"/>
      <c r="AT87" s="88"/>
      <c r="AU87" s="86"/>
      <c r="AV87" s="86"/>
      <c r="AW87" s="126"/>
      <c r="AX87" s="90">
        <v>50</v>
      </c>
    </row>
    <row r="88" spans="1:50" ht="9" customHeight="1" x14ac:dyDescent="0.2">
      <c r="A88" s="89">
        <v>51</v>
      </c>
      <c r="B88" s="660" t="s">
        <v>381</v>
      </c>
      <c r="C88" s="746"/>
      <c r="D88" s="746"/>
      <c r="E88" s="746"/>
      <c r="F88" s="746"/>
      <c r="G88" s="746"/>
      <c r="H88" s="746"/>
      <c r="I88" s="746"/>
      <c r="J88" s="746"/>
      <c r="K88" s="746"/>
      <c r="L88" s="746"/>
      <c r="M88" s="746"/>
      <c r="N88" s="746"/>
      <c r="O88" s="746"/>
      <c r="P88" s="746"/>
      <c r="Q88" s="470"/>
      <c r="R88" s="121"/>
      <c r="S88" s="4"/>
      <c r="T88" s="4"/>
      <c r="U88" s="122"/>
      <c r="V88" s="123"/>
      <c r="W88" s="124"/>
      <c r="X88" s="4"/>
      <c r="Y88" s="122"/>
      <c r="Z88" s="88"/>
      <c r="AA88" s="86"/>
      <c r="AB88" s="86"/>
      <c r="AC88" s="126"/>
      <c r="AD88" s="88"/>
      <c r="AE88" s="86"/>
      <c r="AF88" s="86"/>
      <c r="AG88" s="126"/>
      <c r="AH88" s="88"/>
      <c r="AI88" s="86"/>
      <c r="AJ88" s="86"/>
      <c r="AK88" s="126"/>
      <c r="AL88" s="88"/>
      <c r="AM88" s="86"/>
      <c r="AN88" s="86"/>
      <c r="AO88" s="126"/>
      <c r="AP88" s="88"/>
      <c r="AQ88" s="86"/>
      <c r="AR88" s="86"/>
      <c r="AS88" s="126"/>
      <c r="AT88" s="88"/>
      <c r="AU88" s="86"/>
      <c r="AV88" s="86"/>
      <c r="AW88" s="126"/>
      <c r="AX88" s="90">
        <v>51</v>
      </c>
    </row>
    <row r="89" spans="1:50" ht="9" customHeight="1" x14ac:dyDescent="0.2">
      <c r="A89" s="89">
        <v>52</v>
      </c>
      <c r="B89" s="660" t="s">
        <v>382</v>
      </c>
      <c r="C89" s="746"/>
      <c r="D89" s="746"/>
      <c r="E89" s="746"/>
      <c r="F89" s="746"/>
      <c r="G89" s="746"/>
      <c r="H89" s="746"/>
      <c r="I89" s="746"/>
      <c r="J89" s="746"/>
      <c r="K89" s="746"/>
      <c r="L89" s="746"/>
      <c r="M89" s="746"/>
      <c r="N89" s="746"/>
      <c r="O89" s="746"/>
      <c r="P89" s="746"/>
      <c r="Q89" s="470"/>
      <c r="R89" s="88"/>
      <c r="S89" s="86"/>
      <c r="T89" s="86"/>
      <c r="U89" s="126"/>
      <c r="V89" s="88"/>
      <c r="W89" s="86"/>
      <c r="X89" s="86"/>
      <c r="Y89" s="126"/>
      <c r="Z89" s="88"/>
      <c r="AA89" s="86"/>
      <c r="AB89" s="86"/>
      <c r="AC89" s="126"/>
      <c r="AD89" s="88"/>
      <c r="AE89" s="86"/>
      <c r="AF89" s="86"/>
      <c r="AG89" s="126"/>
      <c r="AH89" s="88"/>
      <c r="AI89" s="86"/>
      <c r="AJ89" s="86"/>
      <c r="AK89" s="126"/>
      <c r="AL89" s="88"/>
      <c r="AM89" s="86"/>
      <c r="AN89" s="86"/>
      <c r="AO89" s="126"/>
      <c r="AP89" s="88"/>
      <c r="AQ89" s="86"/>
      <c r="AR89" s="86"/>
      <c r="AS89" s="126"/>
      <c r="AT89" s="88"/>
      <c r="AU89" s="86"/>
      <c r="AV89" s="86"/>
      <c r="AW89" s="126"/>
      <c r="AX89" s="90">
        <v>52</v>
      </c>
    </row>
    <row r="90" spans="1:50" ht="9" customHeight="1" x14ac:dyDescent="0.2">
      <c r="A90" s="89">
        <v>53</v>
      </c>
      <c r="B90" s="660" t="s">
        <v>383</v>
      </c>
      <c r="C90" s="746"/>
      <c r="D90" s="746"/>
      <c r="E90" s="746"/>
      <c r="F90" s="746"/>
      <c r="G90" s="746"/>
      <c r="H90" s="746"/>
      <c r="I90" s="746"/>
      <c r="J90" s="746"/>
      <c r="K90" s="746"/>
      <c r="L90" s="746"/>
      <c r="M90" s="746"/>
      <c r="N90" s="746"/>
      <c r="O90" s="746"/>
      <c r="P90" s="746"/>
      <c r="Q90" s="470"/>
      <c r="R90" s="88"/>
      <c r="S90" s="86"/>
      <c r="T90" s="86"/>
      <c r="U90" s="126"/>
      <c r="V90" s="88"/>
      <c r="W90" s="86"/>
      <c r="X90" s="86"/>
      <c r="Y90" s="126"/>
      <c r="Z90" s="88"/>
      <c r="AA90" s="86"/>
      <c r="AB90" s="86"/>
      <c r="AC90" s="126"/>
      <c r="AD90" s="88"/>
      <c r="AE90" s="86"/>
      <c r="AF90" s="86"/>
      <c r="AG90" s="126"/>
      <c r="AH90" s="88"/>
      <c r="AI90" s="86"/>
      <c r="AJ90" s="86"/>
      <c r="AK90" s="126"/>
      <c r="AL90" s="88"/>
      <c r="AM90" s="86"/>
      <c r="AN90" s="86"/>
      <c r="AO90" s="126"/>
      <c r="AP90" s="88"/>
      <c r="AQ90" s="86"/>
      <c r="AR90" s="86"/>
      <c r="AS90" s="126"/>
      <c r="AT90" s="88"/>
      <c r="AU90" s="86"/>
      <c r="AV90" s="86"/>
      <c r="AW90" s="126"/>
      <c r="AX90" s="90">
        <v>53</v>
      </c>
    </row>
    <row r="91" spans="1:50" ht="9" customHeight="1" x14ac:dyDescent="0.2">
      <c r="A91" s="86"/>
      <c r="B91" s="86"/>
      <c r="C91" s="86" t="s">
        <v>155</v>
      </c>
      <c r="D91" s="86"/>
      <c r="E91" s="86"/>
      <c r="F91" s="86"/>
      <c r="G91" s="86"/>
      <c r="H91" s="86"/>
      <c r="I91" s="86"/>
      <c r="J91" s="86"/>
      <c r="K91" s="86"/>
      <c r="L91" s="86"/>
      <c r="M91" s="86"/>
      <c r="N91" s="86"/>
      <c r="O91" s="86"/>
      <c r="P91" s="86"/>
      <c r="Q91" s="86"/>
      <c r="R91" s="121"/>
      <c r="S91" s="4"/>
      <c r="T91" s="4"/>
      <c r="U91" s="122"/>
      <c r="V91" s="123"/>
      <c r="W91" s="124"/>
      <c r="X91" s="4"/>
      <c r="Y91" s="122"/>
      <c r="Z91" s="123"/>
      <c r="AA91" s="124"/>
      <c r="AB91" s="4"/>
      <c r="AC91" s="122"/>
      <c r="AD91" s="121"/>
      <c r="AE91" s="4"/>
      <c r="AF91" s="4"/>
      <c r="AG91" s="122"/>
      <c r="AH91" s="121"/>
      <c r="AI91" s="4"/>
      <c r="AJ91" s="4"/>
      <c r="AK91" s="122"/>
      <c r="AL91" s="123"/>
      <c r="AM91" s="124"/>
      <c r="AN91" s="4"/>
      <c r="AO91" s="122"/>
      <c r="AP91" s="123"/>
      <c r="AQ91" s="124"/>
      <c r="AR91" s="4"/>
      <c r="AS91" s="122"/>
      <c r="AT91" s="123"/>
      <c r="AU91" s="124"/>
      <c r="AV91" s="4"/>
      <c r="AW91" s="125"/>
      <c r="AX91" s="88"/>
    </row>
    <row r="92" spans="1:50" ht="9" customHeight="1" x14ac:dyDescent="0.2">
      <c r="A92" s="89">
        <v>60</v>
      </c>
      <c r="B92" s="660" t="s">
        <v>887</v>
      </c>
      <c r="C92" s="746"/>
      <c r="D92" s="746"/>
      <c r="E92" s="746"/>
      <c r="F92" s="746"/>
      <c r="G92" s="746"/>
      <c r="H92" s="746"/>
      <c r="I92" s="746"/>
      <c r="J92" s="746"/>
      <c r="K92" s="746"/>
      <c r="L92" s="746"/>
      <c r="M92" s="746"/>
      <c r="N92" s="746"/>
      <c r="O92" s="746"/>
      <c r="P92" s="746"/>
      <c r="Q92" s="470"/>
      <c r="R92" s="88"/>
      <c r="S92" s="86"/>
      <c r="T92" s="86"/>
      <c r="U92" s="126"/>
      <c r="V92" s="123"/>
      <c r="W92" s="124"/>
      <c r="X92" s="4"/>
      <c r="Y92" s="122"/>
      <c r="Z92" s="88"/>
      <c r="AA92" s="86"/>
      <c r="AB92" s="86"/>
      <c r="AC92" s="126"/>
      <c r="AD92" s="121"/>
      <c r="AE92" s="4"/>
      <c r="AF92" s="4"/>
      <c r="AG92" s="122"/>
      <c r="AH92" s="121"/>
      <c r="AI92" s="4"/>
      <c r="AJ92" s="4"/>
      <c r="AK92" s="122"/>
      <c r="AL92" s="88"/>
      <c r="AM92" s="86"/>
      <c r="AN92" s="86"/>
      <c r="AO92" s="126"/>
      <c r="AP92" s="88"/>
      <c r="AQ92" s="86"/>
      <c r="AR92" s="86"/>
      <c r="AS92" s="126"/>
      <c r="AT92" s="88"/>
      <c r="AU92" s="86"/>
      <c r="AV92" s="86"/>
      <c r="AW92" s="126"/>
      <c r="AX92" s="90">
        <v>60</v>
      </c>
    </row>
    <row r="93" spans="1:50" x14ac:dyDescent="0.2">
      <c r="A93" s="89">
        <v>61</v>
      </c>
      <c r="B93" s="660" t="s">
        <v>888</v>
      </c>
      <c r="C93" s="746"/>
      <c r="D93" s="746"/>
      <c r="E93" s="746"/>
      <c r="F93" s="746"/>
      <c r="G93" s="746"/>
      <c r="H93" s="746"/>
      <c r="I93" s="746"/>
      <c r="J93" s="746"/>
      <c r="K93" s="746"/>
      <c r="L93" s="746"/>
      <c r="M93" s="746"/>
      <c r="N93" s="746"/>
      <c r="O93" s="746"/>
      <c r="P93" s="746"/>
      <c r="Q93" s="470"/>
      <c r="R93" s="88"/>
      <c r="S93" s="86"/>
      <c r="T93" s="86"/>
      <c r="U93" s="126"/>
      <c r="V93" s="123"/>
      <c r="W93" s="124"/>
      <c r="X93" s="4"/>
      <c r="Y93" s="122"/>
      <c r="Z93" s="88"/>
      <c r="AA93" s="86"/>
      <c r="AB93" s="86"/>
      <c r="AC93" s="126"/>
      <c r="AD93" s="121"/>
      <c r="AE93" s="4"/>
      <c r="AF93" s="4"/>
      <c r="AG93" s="122"/>
      <c r="AH93" s="121"/>
      <c r="AI93" s="4"/>
      <c r="AJ93" s="4"/>
      <c r="AK93" s="122"/>
      <c r="AL93" s="88"/>
      <c r="AM93" s="86"/>
      <c r="AN93" s="86"/>
      <c r="AO93" s="126"/>
      <c r="AP93" s="88"/>
      <c r="AQ93" s="86"/>
      <c r="AR93" s="86"/>
      <c r="AS93" s="126"/>
      <c r="AT93" s="88"/>
      <c r="AU93" s="86"/>
      <c r="AV93" s="86"/>
      <c r="AW93" s="126"/>
      <c r="AX93" s="90">
        <v>61</v>
      </c>
    </row>
    <row r="94" spans="1:50" ht="9" customHeight="1" x14ac:dyDescent="0.2">
      <c r="A94" s="89">
        <v>62</v>
      </c>
      <c r="B94" s="660" t="s">
        <v>739</v>
      </c>
      <c r="C94" s="746"/>
      <c r="D94" s="746"/>
      <c r="E94" s="746"/>
      <c r="F94" s="746"/>
      <c r="G94" s="746"/>
      <c r="H94" s="746"/>
      <c r="I94" s="746"/>
      <c r="J94" s="746"/>
      <c r="K94" s="746"/>
      <c r="L94" s="746"/>
      <c r="M94" s="746"/>
      <c r="N94" s="746"/>
      <c r="O94" s="746"/>
      <c r="P94" s="746"/>
      <c r="Q94" s="470"/>
      <c r="R94" s="88"/>
      <c r="S94" s="86"/>
      <c r="T94" s="86"/>
      <c r="U94" s="126"/>
      <c r="V94" s="123"/>
      <c r="W94" s="124"/>
      <c r="X94" s="4"/>
      <c r="Y94" s="122"/>
      <c r="Z94" s="88"/>
      <c r="AA94" s="86"/>
      <c r="AB94" s="86"/>
      <c r="AC94" s="126"/>
      <c r="AD94" s="121"/>
      <c r="AE94" s="4"/>
      <c r="AF94" s="4"/>
      <c r="AG94" s="122"/>
      <c r="AH94" s="121"/>
      <c r="AI94" s="4"/>
      <c r="AJ94" s="4"/>
      <c r="AK94" s="122"/>
      <c r="AL94" s="88"/>
      <c r="AM94" s="86"/>
      <c r="AN94" s="86"/>
      <c r="AO94" s="126"/>
      <c r="AP94" s="88"/>
      <c r="AQ94" s="86"/>
      <c r="AR94" s="86"/>
      <c r="AS94" s="126"/>
      <c r="AT94" s="88"/>
      <c r="AU94" s="86"/>
      <c r="AV94" s="86"/>
      <c r="AW94" s="126"/>
      <c r="AX94" s="90">
        <v>62</v>
      </c>
    </row>
    <row r="95" spans="1:50" ht="9" customHeight="1" x14ac:dyDescent="0.2">
      <c r="A95" s="89">
        <v>63</v>
      </c>
      <c r="B95" s="660" t="s">
        <v>889</v>
      </c>
      <c r="C95" s="746"/>
      <c r="D95" s="746"/>
      <c r="E95" s="746"/>
      <c r="F95" s="746"/>
      <c r="G95" s="746"/>
      <c r="H95" s="746"/>
      <c r="I95" s="746"/>
      <c r="J95" s="746"/>
      <c r="K95" s="746"/>
      <c r="L95" s="746"/>
      <c r="M95" s="746"/>
      <c r="N95" s="746"/>
      <c r="O95" s="746"/>
      <c r="P95" s="746"/>
      <c r="Q95" s="470"/>
      <c r="R95" s="88"/>
      <c r="S95" s="86"/>
      <c r="T95" s="86"/>
      <c r="U95" s="126"/>
      <c r="V95" s="123"/>
      <c r="W95" s="124"/>
      <c r="X95" s="4"/>
      <c r="Y95" s="122"/>
      <c r="Z95" s="88"/>
      <c r="AA95" s="86"/>
      <c r="AB95" s="86"/>
      <c r="AC95" s="126"/>
      <c r="AD95" s="121"/>
      <c r="AE95" s="4"/>
      <c r="AF95" s="4"/>
      <c r="AG95" s="122"/>
      <c r="AH95" s="121"/>
      <c r="AI95" s="4"/>
      <c r="AJ95" s="4"/>
      <c r="AK95" s="122"/>
      <c r="AL95" s="88"/>
      <c r="AM95" s="86"/>
      <c r="AN95" s="86"/>
      <c r="AO95" s="126"/>
      <c r="AP95" s="88"/>
      <c r="AQ95" s="86"/>
      <c r="AR95" s="86"/>
      <c r="AS95" s="126"/>
      <c r="AT95" s="88"/>
      <c r="AU95" s="86"/>
      <c r="AV95" s="86"/>
      <c r="AW95" s="126"/>
      <c r="AX95" s="90">
        <v>63</v>
      </c>
    </row>
    <row r="96" spans="1:50" ht="9" customHeight="1" x14ac:dyDescent="0.2">
      <c r="A96" s="89">
        <v>64</v>
      </c>
      <c r="B96" s="660" t="s">
        <v>890</v>
      </c>
      <c r="C96" s="746"/>
      <c r="D96" s="746"/>
      <c r="E96" s="746"/>
      <c r="F96" s="746"/>
      <c r="G96" s="746"/>
      <c r="H96" s="746"/>
      <c r="I96" s="746"/>
      <c r="J96" s="746"/>
      <c r="K96" s="746"/>
      <c r="L96" s="746"/>
      <c r="M96" s="746"/>
      <c r="N96" s="746"/>
      <c r="O96" s="746"/>
      <c r="P96" s="746"/>
      <c r="Q96" s="470"/>
      <c r="R96" s="88"/>
      <c r="S96" s="86"/>
      <c r="T96" s="86"/>
      <c r="U96" s="126"/>
      <c r="V96" s="123"/>
      <c r="W96" s="124"/>
      <c r="X96" s="4"/>
      <c r="Y96" s="122"/>
      <c r="Z96" s="88"/>
      <c r="AA96" s="86"/>
      <c r="AB96" s="86"/>
      <c r="AC96" s="126"/>
      <c r="AD96" s="121"/>
      <c r="AE96" s="4"/>
      <c r="AF96" s="4"/>
      <c r="AG96" s="122"/>
      <c r="AH96" s="121"/>
      <c r="AI96" s="4"/>
      <c r="AJ96" s="4"/>
      <c r="AK96" s="122"/>
      <c r="AL96" s="88"/>
      <c r="AM96" s="86"/>
      <c r="AN96" s="86"/>
      <c r="AO96" s="126"/>
      <c r="AP96" s="88"/>
      <c r="AQ96" s="86"/>
      <c r="AR96" s="86"/>
      <c r="AS96" s="126"/>
      <c r="AT96" s="88"/>
      <c r="AU96" s="86"/>
      <c r="AV96" s="86"/>
      <c r="AW96" s="126"/>
      <c r="AX96" s="90">
        <v>64</v>
      </c>
    </row>
    <row r="97" spans="1:50" ht="9" customHeight="1" x14ac:dyDescent="0.2">
      <c r="A97" s="89">
        <v>65</v>
      </c>
      <c r="B97" s="660" t="s">
        <v>891</v>
      </c>
      <c r="C97" s="746"/>
      <c r="D97" s="746"/>
      <c r="E97" s="746"/>
      <c r="F97" s="746"/>
      <c r="G97" s="746"/>
      <c r="H97" s="746"/>
      <c r="I97" s="746"/>
      <c r="J97" s="746"/>
      <c r="K97" s="746"/>
      <c r="L97" s="746"/>
      <c r="M97" s="746"/>
      <c r="N97" s="746"/>
      <c r="O97" s="746"/>
      <c r="P97" s="746"/>
      <c r="Q97" s="470"/>
      <c r="R97" s="88"/>
      <c r="S97" s="86"/>
      <c r="T97" s="86"/>
      <c r="U97" s="126"/>
      <c r="V97" s="123"/>
      <c r="W97" s="124"/>
      <c r="X97" s="4"/>
      <c r="Y97" s="122"/>
      <c r="Z97" s="88"/>
      <c r="AA97" s="86"/>
      <c r="AB97" s="86"/>
      <c r="AC97" s="126"/>
      <c r="AD97" s="121"/>
      <c r="AE97" s="4"/>
      <c r="AF97" s="4"/>
      <c r="AG97" s="122"/>
      <c r="AH97" s="121"/>
      <c r="AI97" s="4"/>
      <c r="AJ97" s="4"/>
      <c r="AK97" s="122"/>
      <c r="AL97" s="88"/>
      <c r="AM97" s="86"/>
      <c r="AN97" s="86"/>
      <c r="AO97" s="126"/>
      <c r="AP97" s="88"/>
      <c r="AQ97" s="86"/>
      <c r="AR97" s="86"/>
      <c r="AS97" s="126"/>
      <c r="AT97" s="88"/>
      <c r="AU97" s="86"/>
      <c r="AV97" s="86"/>
      <c r="AW97" s="126"/>
      <c r="AX97" s="90">
        <v>65</v>
      </c>
    </row>
    <row r="98" spans="1:50" ht="9" customHeight="1" x14ac:dyDescent="0.2">
      <c r="A98" s="89">
        <v>66</v>
      </c>
      <c r="B98" s="660" t="s">
        <v>892</v>
      </c>
      <c r="C98" s="746"/>
      <c r="D98" s="746"/>
      <c r="E98" s="746"/>
      <c r="F98" s="746"/>
      <c r="G98" s="746"/>
      <c r="H98" s="746"/>
      <c r="I98" s="746"/>
      <c r="J98" s="746"/>
      <c r="K98" s="746"/>
      <c r="L98" s="746"/>
      <c r="M98" s="746"/>
      <c r="N98" s="746"/>
      <c r="O98" s="746"/>
      <c r="P98" s="746"/>
      <c r="Q98" s="470"/>
      <c r="R98" s="88"/>
      <c r="S98" s="86"/>
      <c r="T98" s="86"/>
      <c r="U98" s="126"/>
      <c r="V98" s="88"/>
      <c r="W98" s="86"/>
      <c r="X98" s="86"/>
      <c r="Y98" s="126"/>
      <c r="Z98" s="88"/>
      <c r="AA98" s="86"/>
      <c r="AB98" s="86"/>
      <c r="AC98" s="126"/>
      <c r="AD98" s="121"/>
      <c r="AE98" s="4"/>
      <c r="AF98" s="4"/>
      <c r="AG98" s="122"/>
      <c r="AH98" s="121"/>
      <c r="AI98" s="4"/>
      <c r="AJ98" s="4"/>
      <c r="AK98" s="122"/>
      <c r="AL98" s="88"/>
      <c r="AM98" s="86"/>
      <c r="AN98" s="86"/>
      <c r="AO98" s="126"/>
      <c r="AP98" s="88"/>
      <c r="AQ98" s="86"/>
      <c r="AR98" s="86"/>
      <c r="AS98" s="126"/>
      <c r="AT98" s="88"/>
      <c r="AU98" s="86"/>
      <c r="AV98" s="86"/>
      <c r="AW98" s="126"/>
      <c r="AX98" s="90">
        <v>66</v>
      </c>
    </row>
    <row r="99" spans="1:50" ht="9" customHeight="1" x14ac:dyDescent="0.2">
      <c r="A99" s="89">
        <v>67</v>
      </c>
      <c r="B99" s="660" t="s">
        <v>738</v>
      </c>
      <c r="C99" s="746"/>
      <c r="D99" s="746"/>
      <c r="E99" s="746"/>
      <c r="F99" s="746"/>
      <c r="G99" s="746"/>
      <c r="H99" s="746"/>
      <c r="I99" s="746"/>
      <c r="J99" s="746"/>
      <c r="K99" s="746"/>
      <c r="L99" s="746"/>
      <c r="M99" s="746"/>
      <c r="N99" s="746"/>
      <c r="O99" s="746"/>
      <c r="P99" s="746"/>
      <c r="Q99" s="470"/>
      <c r="R99" s="88"/>
      <c r="S99" s="86"/>
      <c r="T99" s="86"/>
      <c r="U99" s="126"/>
      <c r="V99" s="123"/>
      <c r="W99" s="124"/>
      <c r="X99" s="4"/>
      <c r="Y99" s="122"/>
      <c r="Z99" s="88"/>
      <c r="AA99" s="86"/>
      <c r="AB99" s="86"/>
      <c r="AC99" s="126"/>
      <c r="AD99" s="121"/>
      <c r="AE99" s="4"/>
      <c r="AF99" s="4"/>
      <c r="AG99" s="122"/>
      <c r="AH99" s="121"/>
      <c r="AI99" s="4"/>
      <c r="AJ99" s="4"/>
      <c r="AK99" s="122"/>
      <c r="AL99" s="88"/>
      <c r="AM99" s="86"/>
      <c r="AN99" s="86"/>
      <c r="AO99" s="126"/>
      <c r="AP99" s="88"/>
      <c r="AQ99" s="86"/>
      <c r="AR99" s="86"/>
      <c r="AS99" s="126"/>
      <c r="AT99" s="88"/>
      <c r="AU99" s="86"/>
      <c r="AV99" s="86"/>
      <c r="AW99" s="126"/>
      <c r="AX99" s="90">
        <v>67</v>
      </c>
    </row>
    <row r="100" spans="1:50" ht="9" customHeight="1" x14ac:dyDescent="0.2">
      <c r="A100" s="89">
        <v>68</v>
      </c>
      <c r="B100" s="660" t="s">
        <v>893</v>
      </c>
      <c r="C100" s="746"/>
      <c r="D100" s="746"/>
      <c r="E100" s="746"/>
      <c r="F100" s="746"/>
      <c r="G100" s="746"/>
      <c r="H100" s="746"/>
      <c r="I100" s="746"/>
      <c r="J100" s="746"/>
      <c r="K100" s="746"/>
      <c r="L100" s="746"/>
      <c r="M100" s="746"/>
      <c r="N100" s="746"/>
      <c r="O100" s="746"/>
      <c r="P100" s="746"/>
      <c r="Q100" s="470"/>
      <c r="R100" s="88"/>
      <c r="S100" s="86"/>
      <c r="T100" s="86"/>
      <c r="U100" s="126"/>
      <c r="V100" s="123"/>
      <c r="W100" s="124"/>
      <c r="X100" s="4"/>
      <c r="Y100" s="122"/>
      <c r="Z100" s="88"/>
      <c r="AA100" s="86"/>
      <c r="AB100" s="86"/>
      <c r="AC100" s="126"/>
      <c r="AD100" s="121"/>
      <c r="AE100" s="4"/>
      <c r="AF100" s="4"/>
      <c r="AG100" s="122"/>
      <c r="AH100" s="121"/>
      <c r="AI100" s="4"/>
      <c r="AJ100" s="4"/>
      <c r="AK100" s="122"/>
      <c r="AL100" s="88"/>
      <c r="AM100" s="86"/>
      <c r="AN100" s="86"/>
      <c r="AO100" s="126"/>
      <c r="AP100" s="88"/>
      <c r="AQ100" s="86"/>
      <c r="AR100" s="86"/>
      <c r="AS100" s="126"/>
      <c r="AT100" s="88"/>
      <c r="AU100" s="86"/>
      <c r="AV100" s="86"/>
      <c r="AW100" s="126"/>
      <c r="AX100" s="90">
        <v>68</v>
      </c>
    </row>
    <row r="101" spans="1:50" ht="9" customHeight="1" x14ac:dyDescent="0.2">
      <c r="A101" s="89">
        <v>69</v>
      </c>
      <c r="B101" s="660" t="s">
        <v>894</v>
      </c>
      <c r="C101" s="746"/>
      <c r="D101" s="746"/>
      <c r="E101" s="746"/>
      <c r="F101" s="746"/>
      <c r="G101" s="746"/>
      <c r="H101" s="746"/>
      <c r="I101" s="746"/>
      <c r="J101" s="746"/>
      <c r="K101" s="746"/>
      <c r="L101" s="746"/>
      <c r="M101" s="746"/>
      <c r="N101" s="746"/>
      <c r="O101" s="746"/>
      <c r="P101" s="746"/>
      <c r="Q101" s="470"/>
      <c r="R101" s="88"/>
      <c r="S101" s="86"/>
      <c r="T101" s="86"/>
      <c r="U101" s="126"/>
      <c r="V101" s="123"/>
      <c r="W101" s="124"/>
      <c r="X101" s="4"/>
      <c r="Y101" s="122"/>
      <c r="Z101" s="88"/>
      <c r="AA101" s="86"/>
      <c r="AB101" s="86"/>
      <c r="AC101" s="126"/>
      <c r="AD101" s="121"/>
      <c r="AE101" s="4"/>
      <c r="AF101" s="4"/>
      <c r="AG101" s="122"/>
      <c r="AH101" s="121"/>
      <c r="AI101" s="4"/>
      <c r="AJ101" s="4"/>
      <c r="AK101" s="122"/>
      <c r="AL101" s="88"/>
      <c r="AM101" s="86"/>
      <c r="AN101" s="86"/>
      <c r="AO101" s="126"/>
      <c r="AP101" s="88"/>
      <c r="AQ101" s="86"/>
      <c r="AR101" s="86"/>
      <c r="AS101" s="126"/>
      <c r="AT101" s="88"/>
      <c r="AU101" s="86"/>
      <c r="AV101" s="86"/>
      <c r="AW101" s="126"/>
      <c r="AX101" s="90">
        <v>69</v>
      </c>
    </row>
    <row r="102" spans="1:50" ht="9" customHeight="1" x14ac:dyDescent="0.2">
      <c r="A102" s="89">
        <v>70</v>
      </c>
      <c r="B102" s="660" t="s">
        <v>895</v>
      </c>
      <c r="C102" s="746"/>
      <c r="D102" s="746"/>
      <c r="E102" s="746"/>
      <c r="F102" s="746"/>
      <c r="G102" s="746"/>
      <c r="H102" s="746"/>
      <c r="I102" s="746"/>
      <c r="J102" s="746"/>
      <c r="K102" s="746"/>
      <c r="L102" s="746"/>
      <c r="M102" s="746"/>
      <c r="N102" s="746"/>
      <c r="O102" s="746"/>
      <c r="P102" s="746"/>
      <c r="Q102" s="470"/>
      <c r="R102" s="121"/>
      <c r="S102" s="4"/>
      <c r="T102" s="4"/>
      <c r="U102" s="122"/>
      <c r="V102" s="121"/>
      <c r="W102" s="4"/>
      <c r="X102" s="4"/>
      <c r="Y102" s="122"/>
      <c r="Z102" s="121"/>
      <c r="AA102" s="4"/>
      <c r="AB102" s="4"/>
      <c r="AC102" s="122"/>
      <c r="AD102" s="121"/>
      <c r="AE102" s="4"/>
      <c r="AF102" s="4"/>
      <c r="AG102" s="122"/>
      <c r="AH102" s="121"/>
      <c r="AI102" s="4"/>
      <c r="AJ102" s="4"/>
      <c r="AK102" s="122"/>
      <c r="AL102" s="121"/>
      <c r="AM102" s="4"/>
      <c r="AN102" s="4"/>
      <c r="AO102" s="122"/>
      <c r="AP102" s="121"/>
      <c r="AQ102" s="4"/>
      <c r="AR102" s="4"/>
      <c r="AS102" s="122"/>
      <c r="AT102" s="121"/>
      <c r="AU102" s="4"/>
      <c r="AV102" s="4"/>
      <c r="AW102" s="122"/>
      <c r="AX102" s="90">
        <v>70</v>
      </c>
    </row>
    <row r="103" spans="1:50" ht="9" customHeight="1" x14ac:dyDescent="0.2">
      <c r="A103" s="89">
        <v>71</v>
      </c>
      <c r="B103" s="660" t="s">
        <v>915</v>
      </c>
      <c r="C103" s="746"/>
      <c r="D103" s="746"/>
      <c r="E103" s="746"/>
      <c r="F103" s="746"/>
      <c r="G103" s="746"/>
      <c r="H103" s="746"/>
      <c r="I103" s="746"/>
      <c r="J103" s="746"/>
      <c r="K103" s="746"/>
      <c r="L103" s="746"/>
      <c r="M103" s="746"/>
      <c r="N103" s="746"/>
      <c r="O103" s="746"/>
      <c r="P103" s="746"/>
      <c r="Q103" s="470"/>
      <c r="R103" s="88"/>
      <c r="S103" s="86"/>
      <c r="T103" s="86"/>
      <c r="U103" s="126"/>
      <c r="V103" s="88"/>
      <c r="W103" s="86"/>
      <c r="X103" s="86"/>
      <c r="Y103" s="126"/>
      <c r="Z103" s="88"/>
      <c r="AA103" s="86"/>
      <c r="AB103" s="86"/>
      <c r="AC103" s="126"/>
      <c r="AD103" s="121"/>
      <c r="AE103" s="4"/>
      <c r="AF103" s="4"/>
      <c r="AG103" s="122"/>
      <c r="AH103" s="121"/>
      <c r="AI103" s="4"/>
      <c r="AJ103" s="4"/>
      <c r="AK103" s="122"/>
      <c r="AL103" s="88"/>
      <c r="AM103" s="86"/>
      <c r="AN103" s="86"/>
      <c r="AO103" s="126"/>
      <c r="AP103" s="88"/>
      <c r="AQ103" s="86"/>
      <c r="AR103" s="86"/>
      <c r="AS103" s="126"/>
      <c r="AT103" s="88"/>
      <c r="AU103" s="86"/>
      <c r="AV103" s="86"/>
      <c r="AW103" s="126"/>
      <c r="AX103" s="90">
        <v>71</v>
      </c>
    </row>
    <row r="104" spans="1:50" ht="9" customHeight="1" x14ac:dyDescent="0.2">
      <c r="A104" s="89">
        <v>99</v>
      </c>
      <c r="B104" s="660" t="s">
        <v>773</v>
      </c>
      <c r="C104" s="746"/>
      <c r="D104" s="746"/>
      <c r="E104" s="746"/>
      <c r="F104" s="746"/>
      <c r="G104" s="746"/>
      <c r="H104" s="746"/>
      <c r="I104" s="746"/>
      <c r="J104" s="746"/>
      <c r="K104" s="746"/>
      <c r="L104" s="746"/>
      <c r="M104" s="746"/>
      <c r="N104" s="746"/>
      <c r="O104" s="746"/>
      <c r="P104" s="746"/>
      <c r="Q104" s="470"/>
      <c r="R104" s="88"/>
      <c r="S104" s="86"/>
      <c r="T104" s="86"/>
      <c r="U104" s="126"/>
      <c r="V104" s="88"/>
      <c r="W104" s="86"/>
      <c r="X104" s="86"/>
      <c r="Y104" s="126"/>
      <c r="Z104" s="88"/>
      <c r="AA104" s="86"/>
      <c r="AB104" s="86"/>
      <c r="AC104" s="126"/>
      <c r="AD104" s="88"/>
      <c r="AE104" s="86"/>
      <c r="AF104" s="86"/>
      <c r="AG104" s="126"/>
      <c r="AH104" s="88"/>
      <c r="AI104" s="86"/>
      <c r="AJ104" s="86"/>
      <c r="AK104" s="126"/>
      <c r="AL104" s="88"/>
      <c r="AM104" s="86"/>
      <c r="AN104" s="86"/>
      <c r="AO104" s="126"/>
      <c r="AP104" s="88"/>
      <c r="AQ104" s="86"/>
      <c r="AR104" s="86"/>
      <c r="AS104" s="126"/>
      <c r="AT104" s="88"/>
      <c r="AU104" s="86"/>
      <c r="AV104" s="86"/>
      <c r="AW104" s="126"/>
      <c r="AX104" s="90">
        <v>99</v>
      </c>
    </row>
    <row r="105" spans="1:50" ht="9" customHeight="1" x14ac:dyDescent="0.2">
      <c r="A105" s="89">
        <v>100</v>
      </c>
      <c r="B105" s="660" t="s">
        <v>53</v>
      </c>
      <c r="C105" s="746"/>
      <c r="D105" s="746"/>
      <c r="E105" s="746"/>
      <c r="F105" s="746"/>
      <c r="G105" s="746"/>
      <c r="H105" s="746"/>
      <c r="I105" s="746"/>
      <c r="J105" s="746"/>
      <c r="K105" s="746"/>
      <c r="L105" s="746"/>
      <c r="M105" s="746"/>
      <c r="N105" s="746"/>
      <c r="O105" s="746"/>
      <c r="P105" s="746"/>
      <c r="Q105" s="470"/>
      <c r="R105" s="88"/>
      <c r="S105" s="86"/>
      <c r="T105" s="86"/>
      <c r="U105" s="126"/>
      <c r="V105" s="88"/>
      <c r="W105" s="86"/>
      <c r="X105" s="86"/>
      <c r="Y105" s="126"/>
      <c r="Z105" s="88"/>
      <c r="AA105" s="86"/>
      <c r="AB105" s="86"/>
      <c r="AC105" s="126"/>
      <c r="AD105" s="88"/>
      <c r="AE105" s="86"/>
      <c r="AF105" s="86"/>
      <c r="AG105" s="126"/>
      <c r="AH105" s="88"/>
      <c r="AI105" s="86"/>
      <c r="AJ105" s="86"/>
      <c r="AK105" s="126"/>
      <c r="AL105" s="88"/>
      <c r="AM105" s="86"/>
      <c r="AN105" s="86"/>
      <c r="AO105" s="126"/>
      <c r="AP105" s="88"/>
      <c r="AQ105" s="86"/>
      <c r="AR105" s="86"/>
      <c r="AS105" s="126"/>
      <c r="AT105" s="88"/>
      <c r="AU105" s="86"/>
      <c r="AV105" s="86"/>
      <c r="AW105" s="126"/>
      <c r="AX105" s="90">
        <v>100</v>
      </c>
    </row>
    <row r="106" spans="1:50" ht="9" customHeight="1" x14ac:dyDescent="0.2"/>
    <row r="107" spans="1:50" ht="9" customHeight="1" x14ac:dyDescent="0.2"/>
    <row r="108" spans="1:50" ht="9" customHeight="1" x14ac:dyDescent="0.2"/>
    <row r="109" spans="1:50" ht="9" customHeight="1" x14ac:dyDescent="0.2"/>
    <row r="110"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1250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912</v>
      </c>
    </row>
    <row r="115" spans="1:50" ht="12.75" customHeight="1" x14ac:dyDescent="0.3">
      <c r="A115" s="71" t="s">
        <v>178</v>
      </c>
      <c r="B115" s="72"/>
      <c r="C115" s="72"/>
      <c r="D115" s="72"/>
      <c r="E115" s="72"/>
      <c r="F115" s="72"/>
      <c r="G115" s="72"/>
      <c r="H115" s="72"/>
      <c r="I115" s="72"/>
      <c r="J115" s="72"/>
      <c r="K115" s="72"/>
      <c r="L115" s="72"/>
      <c r="M115" s="72"/>
      <c r="N115" s="72"/>
      <c r="O115" s="72"/>
      <c r="P115" s="72"/>
      <c r="Q115" s="72"/>
      <c r="R115" s="72"/>
      <c r="S115" s="72"/>
      <c r="T115" s="72"/>
      <c r="U115" s="72"/>
      <c r="V115" s="612" t="s">
        <v>1209</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177</v>
      </c>
    </row>
    <row r="116" spans="1:50" ht="9" customHeight="1" x14ac:dyDescent="0.2">
      <c r="A116" s="75" t="s">
        <v>1001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tr">
        <f>+AT59</f>
        <v xml:space="preserve"> WORKSHEET K-6</v>
      </c>
      <c r="AU116" s="75"/>
      <c r="AV116" s="75"/>
      <c r="AW116" s="75"/>
      <c r="AX116" s="75"/>
    </row>
    <row r="117" spans="1:50" ht="9" customHeight="1" x14ac:dyDescent="0.2">
      <c r="AI117" s="78"/>
      <c r="AJ117" s="481" t="s">
        <v>1121</v>
      </c>
      <c r="AK117" s="460"/>
      <c r="AL117" s="460"/>
      <c r="AM117" s="460"/>
      <c r="AN117" s="461"/>
      <c r="AO117" s="466" t="s">
        <v>2</v>
      </c>
      <c r="AP117" s="467"/>
      <c r="AQ117" s="460" t="s">
        <v>977</v>
      </c>
      <c r="AR117" s="460"/>
      <c r="AS117" s="461"/>
      <c r="AT117" s="94" t="s">
        <v>65</v>
      </c>
    </row>
    <row r="118" spans="1:50" ht="9" customHeight="1" x14ac:dyDescent="0.2">
      <c r="AI118" s="78"/>
      <c r="AJ118" s="670" t="s">
        <v>95</v>
      </c>
      <c r="AK118" s="671"/>
      <c r="AL118" s="671"/>
      <c r="AM118" s="671"/>
      <c r="AN118" s="672"/>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35" t="s">
        <v>1121</v>
      </c>
      <c r="AK119" s="436"/>
      <c r="AL119" s="436"/>
      <c r="AM119" s="436"/>
      <c r="AN119" s="437"/>
      <c r="AO119" s="435"/>
      <c r="AP119" s="436"/>
      <c r="AQ119" s="436"/>
      <c r="AR119" s="436"/>
      <c r="AS119" s="437"/>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75"/>
      <c r="B121" s="75"/>
      <c r="C121" s="75"/>
      <c r="D121" s="75"/>
      <c r="E121" s="75"/>
      <c r="F121" s="75"/>
      <c r="G121" s="75"/>
      <c r="H121" s="75"/>
      <c r="I121" s="75"/>
      <c r="J121" s="75"/>
      <c r="K121" s="75"/>
      <c r="L121" s="75"/>
      <c r="M121" s="75"/>
      <c r="N121" s="75"/>
      <c r="O121" s="75"/>
      <c r="P121" s="117"/>
      <c r="Q121" s="117"/>
      <c r="R121" s="438" t="s">
        <v>134</v>
      </c>
      <c r="S121" s="439"/>
      <c r="T121" s="439"/>
      <c r="U121" s="480"/>
      <c r="V121" s="438" t="s">
        <v>14</v>
      </c>
      <c r="W121" s="439"/>
      <c r="X121" s="439"/>
      <c r="Y121" s="480"/>
      <c r="Z121" s="438" t="s">
        <v>135</v>
      </c>
      <c r="AA121" s="439"/>
      <c r="AB121" s="439"/>
      <c r="AC121" s="480"/>
      <c r="AD121" s="438" t="s">
        <v>13</v>
      </c>
      <c r="AE121" s="439"/>
      <c r="AF121" s="439"/>
      <c r="AG121" s="480"/>
      <c r="AH121" s="438"/>
      <c r="AI121" s="439"/>
      <c r="AJ121" s="439"/>
      <c r="AK121" s="480"/>
      <c r="AL121" s="438"/>
      <c r="AM121" s="439"/>
      <c r="AN121" s="439"/>
      <c r="AO121" s="480"/>
      <c r="AP121" s="438"/>
      <c r="AQ121" s="439"/>
      <c r="AR121" s="439"/>
      <c r="AS121" s="480"/>
      <c r="AT121" s="438"/>
      <c r="AU121" s="439"/>
      <c r="AV121" s="439"/>
      <c r="AW121" s="480"/>
      <c r="AX121" s="117"/>
    </row>
    <row r="122" spans="1:50" ht="9" customHeight="1" x14ac:dyDescent="0.2">
      <c r="R122" s="481" t="s">
        <v>68</v>
      </c>
      <c r="S122" s="460"/>
      <c r="T122" s="460"/>
      <c r="U122" s="461"/>
      <c r="V122" s="481" t="s">
        <v>118</v>
      </c>
      <c r="W122" s="460"/>
      <c r="X122" s="460"/>
      <c r="Y122" s="461"/>
      <c r="Z122" s="481" t="s">
        <v>914</v>
      </c>
      <c r="AA122" s="460"/>
      <c r="AB122" s="460"/>
      <c r="AC122" s="461"/>
      <c r="AD122" s="481"/>
      <c r="AE122" s="460"/>
      <c r="AF122" s="460"/>
      <c r="AG122" s="461"/>
      <c r="AH122" s="481"/>
      <c r="AI122" s="460"/>
      <c r="AJ122" s="460"/>
      <c r="AK122" s="461"/>
      <c r="AL122" s="481"/>
      <c r="AM122" s="460"/>
      <c r="AN122" s="460"/>
      <c r="AO122" s="461"/>
      <c r="AP122" s="481"/>
      <c r="AQ122" s="460"/>
      <c r="AR122" s="460"/>
      <c r="AS122" s="461"/>
      <c r="AT122" s="481"/>
      <c r="AU122" s="460"/>
      <c r="AV122" s="460"/>
      <c r="AW122" s="461"/>
    </row>
    <row r="123" spans="1:50" ht="9" customHeight="1" x14ac:dyDescent="0.2">
      <c r="R123" s="625" t="s">
        <v>98</v>
      </c>
      <c r="S123" s="556"/>
      <c r="T123" s="556"/>
      <c r="U123" s="772"/>
      <c r="V123" s="625" t="s">
        <v>492</v>
      </c>
      <c r="W123" s="556"/>
      <c r="X123" s="556"/>
      <c r="Y123" s="772"/>
      <c r="Z123" s="625" t="s">
        <v>136</v>
      </c>
      <c r="AA123" s="556"/>
      <c r="AB123" s="556"/>
      <c r="AC123" s="772"/>
      <c r="AD123" s="625"/>
      <c r="AE123" s="556"/>
      <c r="AF123" s="556"/>
      <c r="AG123" s="772"/>
      <c r="AH123" s="481"/>
      <c r="AI123" s="460"/>
      <c r="AJ123" s="460"/>
      <c r="AK123" s="461"/>
      <c r="AL123" s="481"/>
      <c r="AM123" s="460"/>
      <c r="AN123" s="460"/>
      <c r="AO123" s="461"/>
      <c r="AP123" s="481"/>
      <c r="AQ123" s="460"/>
      <c r="AR123" s="460"/>
      <c r="AS123" s="461"/>
      <c r="AT123" s="481"/>
      <c r="AU123" s="460"/>
      <c r="AV123" s="460"/>
      <c r="AW123" s="461"/>
    </row>
    <row r="124" spans="1:50" ht="9" customHeight="1" x14ac:dyDescent="0.2">
      <c r="A124" s="72"/>
      <c r="B124" s="72"/>
      <c r="C124" s="72"/>
      <c r="D124" s="72"/>
      <c r="E124" s="72"/>
      <c r="F124" s="72"/>
      <c r="G124" s="72"/>
      <c r="H124" s="72"/>
      <c r="I124" s="72"/>
      <c r="J124" s="72"/>
      <c r="K124" s="72"/>
      <c r="L124" s="72"/>
      <c r="M124" s="72"/>
      <c r="N124" s="72"/>
      <c r="O124" s="72"/>
      <c r="P124" s="72"/>
      <c r="Q124" s="72"/>
      <c r="R124" s="432">
        <v>15</v>
      </c>
      <c r="S124" s="676"/>
      <c r="T124" s="676"/>
      <c r="U124" s="774"/>
      <c r="V124" s="432">
        <v>16</v>
      </c>
      <c r="W124" s="676"/>
      <c r="X124" s="676"/>
      <c r="Y124" s="774"/>
      <c r="Z124" s="432">
        <v>17</v>
      </c>
      <c r="AA124" s="676"/>
      <c r="AB124" s="676"/>
      <c r="AC124" s="774"/>
      <c r="AD124" s="432">
        <v>18</v>
      </c>
      <c r="AE124" s="676"/>
      <c r="AF124" s="676"/>
      <c r="AG124" s="774"/>
      <c r="AH124" s="435"/>
      <c r="AI124" s="556"/>
      <c r="AJ124" s="556"/>
      <c r="AK124" s="704"/>
      <c r="AL124" s="435"/>
      <c r="AM124" s="556"/>
      <c r="AN124" s="556"/>
      <c r="AO124" s="704"/>
      <c r="AP124" s="435"/>
      <c r="AQ124" s="556"/>
      <c r="AR124" s="556"/>
      <c r="AS124" s="704"/>
      <c r="AT124" s="435"/>
      <c r="AU124" s="556"/>
      <c r="AV124" s="556"/>
      <c r="AW124" s="704"/>
      <c r="AX124" s="72"/>
    </row>
    <row r="125" spans="1:50" ht="9" customHeight="1" x14ac:dyDescent="0.2">
      <c r="A125" s="86"/>
      <c r="B125" s="86"/>
      <c r="C125" s="86" t="s">
        <v>1142</v>
      </c>
      <c r="D125" s="86"/>
      <c r="E125" s="86"/>
      <c r="F125" s="86"/>
      <c r="G125" s="86"/>
      <c r="H125" s="86"/>
      <c r="I125" s="86"/>
      <c r="J125" s="86"/>
      <c r="K125" s="86"/>
      <c r="L125" s="86"/>
      <c r="M125" s="86"/>
      <c r="N125" s="86"/>
      <c r="O125" s="86"/>
      <c r="P125" s="86"/>
      <c r="Q125" s="86"/>
      <c r="R125" s="123"/>
      <c r="S125" s="124"/>
      <c r="T125" s="4"/>
      <c r="U125" s="125"/>
      <c r="V125" s="123"/>
      <c r="W125" s="124"/>
      <c r="X125" s="4"/>
      <c r="Y125" s="125"/>
      <c r="Z125" s="123"/>
      <c r="AA125" s="124"/>
      <c r="AB125" s="4"/>
      <c r="AC125" s="125"/>
      <c r="AD125" s="123"/>
      <c r="AE125" s="124"/>
      <c r="AF125" s="4"/>
      <c r="AG125" s="125"/>
      <c r="AH125" s="123"/>
      <c r="AI125" s="124"/>
      <c r="AJ125" s="4"/>
      <c r="AK125" s="125"/>
      <c r="AL125" s="123"/>
      <c r="AM125" s="124"/>
      <c r="AN125" s="4"/>
      <c r="AO125" s="125"/>
      <c r="AP125" s="123"/>
      <c r="AQ125" s="124"/>
      <c r="AR125" s="4"/>
      <c r="AS125" s="125"/>
      <c r="AT125" s="123"/>
      <c r="AU125" s="124"/>
      <c r="AV125" s="4"/>
      <c r="AW125" s="125"/>
      <c r="AX125" s="88"/>
    </row>
    <row r="126" spans="1:50" ht="9" customHeight="1" x14ac:dyDescent="0.2">
      <c r="A126" s="89">
        <v>1</v>
      </c>
      <c r="B126" s="660" t="s">
        <v>992</v>
      </c>
      <c r="C126" s="746"/>
      <c r="D126" s="746"/>
      <c r="E126" s="746"/>
      <c r="F126" s="746"/>
      <c r="G126" s="746"/>
      <c r="H126" s="746"/>
      <c r="I126" s="746"/>
      <c r="J126" s="746"/>
      <c r="K126" s="746"/>
      <c r="L126" s="746"/>
      <c r="M126" s="746"/>
      <c r="N126" s="746"/>
      <c r="O126" s="746"/>
      <c r="P126" s="746"/>
      <c r="Q126" s="470"/>
      <c r="R126" s="127"/>
      <c r="S126" s="128"/>
      <c r="T126" s="128"/>
      <c r="U126" s="129"/>
      <c r="V126" s="127"/>
      <c r="W126" s="128"/>
      <c r="X126" s="128"/>
      <c r="Y126" s="129"/>
      <c r="Z126" s="127"/>
      <c r="AA126" s="128"/>
      <c r="AB126" s="128"/>
      <c r="AC126" s="129"/>
      <c r="AD126" s="127"/>
      <c r="AE126" s="128"/>
      <c r="AF126" s="128"/>
      <c r="AG126" s="129"/>
      <c r="AH126" s="127"/>
      <c r="AI126" s="128"/>
      <c r="AJ126" s="128"/>
      <c r="AK126" s="129"/>
      <c r="AL126" s="127"/>
      <c r="AM126" s="128"/>
      <c r="AN126" s="128"/>
      <c r="AO126" s="129"/>
      <c r="AP126" s="127"/>
      <c r="AQ126" s="128"/>
      <c r="AR126" s="128"/>
      <c r="AS126" s="129"/>
      <c r="AT126" s="127"/>
      <c r="AU126" s="128"/>
      <c r="AV126" s="128"/>
      <c r="AW126" s="129"/>
      <c r="AX126" s="90">
        <v>1</v>
      </c>
    </row>
    <row r="127" spans="1:50" ht="9" customHeight="1" x14ac:dyDescent="0.2">
      <c r="A127" s="89">
        <v>2</v>
      </c>
      <c r="B127" s="660" t="s">
        <v>993</v>
      </c>
      <c r="C127" s="746"/>
      <c r="D127" s="746"/>
      <c r="E127" s="746"/>
      <c r="F127" s="746"/>
      <c r="G127" s="746"/>
      <c r="H127" s="746"/>
      <c r="I127" s="746"/>
      <c r="J127" s="746"/>
      <c r="K127" s="746"/>
      <c r="L127" s="746"/>
      <c r="M127" s="746"/>
      <c r="N127" s="746"/>
      <c r="O127" s="746"/>
      <c r="P127" s="746"/>
      <c r="Q127" s="470"/>
      <c r="R127" s="133"/>
      <c r="S127" s="134"/>
      <c r="T127" s="134"/>
      <c r="U127" s="135"/>
      <c r="V127" s="133"/>
      <c r="W127" s="134"/>
      <c r="X127" s="134"/>
      <c r="Y127" s="135"/>
      <c r="Z127" s="133"/>
      <c r="AA127" s="134"/>
      <c r="AB127" s="134"/>
      <c r="AC127" s="135"/>
      <c r="AD127" s="133"/>
      <c r="AE127" s="134"/>
      <c r="AF127" s="134"/>
      <c r="AG127" s="135"/>
      <c r="AH127" s="133"/>
      <c r="AI127" s="134"/>
      <c r="AJ127" s="134"/>
      <c r="AK127" s="135"/>
      <c r="AL127" s="133"/>
      <c r="AM127" s="134"/>
      <c r="AN127" s="134"/>
      <c r="AO127" s="135"/>
      <c r="AP127" s="133"/>
      <c r="AQ127" s="134"/>
      <c r="AR127" s="134"/>
      <c r="AS127" s="135"/>
      <c r="AT127" s="133"/>
      <c r="AU127" s="134"/>
      <c r="AV127" s="134"/>
      <c r="AW127" s="135"/>
      <c r="AX127" s="90">
        <v>2</v>
      </c>
    </row>
    <row r="128" spans="1:50" ht="9" customHeight="1" x14ac:dyDescent="0.2">
      <c r="A128" s="89">
        <v>3</v>
      </c>
      <c r="B128" s="660" t="s">
        <v>994</v>
      </c>
      <c r="C128" s="746"/>
      <c r="D128" s="746"/>
      <c r="E128" s="746"/>
      <c r="F128" s="746"/>
      <c r="G128" s="746"/>
      <c r="H128" s="746"/>
      <c r="I128" s="746"/>
      <c r="J128" s="746"/>
      <c r="K128" s="746"/>
      <c r="L128" s="746"/>
      <c r="M128" s="746"/>
      <c r="N128" s="746"/>
      <c r="O128" s="746"/>
      <c r="P128" s="746"/>
      <c r="Q128" s="470"/>
      <c r="R128" s="133"/>
      <c r="S128" s="134"/>
      <c r="T128" s="134"/>
      <c r="U128" s="135"/>
      <c r="V128" s="133"/>
      <c r="W128" s="134"/>
      <c r="X128" s="134"/>
      <c r="Y128" s="135"/>
      <c r="Z128" s="133"/>
      <c r="AA128" s="134"/>
      <c r="AB128" s="134"/>
      <c r="AC128" s="135"/>
      <c r="AD128" s="133"/>
      <c r="AE128" s="134"/>
      <c r="AF128" s="134"/>
      <c r="AG128" s="135"/>
      <c r="AH128" s="133"/>
      <c r="AI128" s="134"/>
      <c r="AJ128" s="134"/>
      <c r="AK128" s="135"/>
      <c r="AL128" s="133"/>
      <c r="AM128" s="134"/>
      <c r="AN128" s="134"/>
      <c r="AO128" s="135"/>
      <c r="AP128" s="133"/>
      <c r="AQ128" s="134"/>
      <c r="AR128" s="134"/>
      <c r="AS128" s="135"/>
      <c r="AT128" s="133"/>
      <c r="AU128" s="134"/>
      <c r="AV128" s="134"/>
      <c r="AW128" s="135"/>
      <c r="AX128" s="90">
        <v>3</v>
      </c>
    </row>
    <row r="129" spans="1:50" ht="9" customHeight="1" x14ac:dyDescent="0.2">
      <c r="A129" s="89">
        <v>4</v>
      </c>
      <c r="B129" s="660" t="s">
        <v>1002</v>
      </c>
      <c r="C129" s="746"/>
      <c r="D129" s="746"/>
      <c r="E129" s="746"/>
      <c r="F129" s="746"/>
      <c r="G129" s="746"/>
      <c r="H129" s="746"/>
      <c r="I129" s="746"/>
      <c r="J129" s="746"/>
      <c r="K129" s="746"/>
      <c r="L129" s="746"/>
      <c r="M129" s="746"/>
      <c r="N129" s="746"/>
      <c r="O129" s="746"/>
      <c r="P129" s="746"/>
      <c r="Q129" s="470"/>
      <c r="R129" s="133"/>
      <c r="S129" s="134"/>
      <c r="T129" s="134"/>
      <c r="U129" s="135"/>
      <c r="V129" s="133"/>
      <c r="W129" s="134"/>
      <c r="X129" s="134"/>
      <c r="Y129" s="135"/>
      <c r="Z129" s="133"/>
      <c r="AA129" s="134"/>
      <c r="AB129" s="134"/>
      <c r="AC129" s="135"/>
      <c r="AD129" s="133"/>
      <c r="AE129" s="134"/>
      <c r="AF129" s="134"/>
      <c r="AG129" s="135"/>
      <c r="AH129" s="133"/>
      <c r="AI129" s="134"/>
      <c r="AJ129" s="134"/>
      <c r="AK129" s="135"/>
      <c r="AL129" s="133"/>
      <c r="AM129" s="134"/>
      <c r="AN129" s="134"/>
      <c r="AO129" s="135"/>
      <c r="AP129" s="133"/>
      <c r="AQ129" s="134"/>
      <c r="AR129" s="134"/>
      <c r="AS129" s="135"/>
      <c r="AT129" s="133"/>
      <c r="AU129" s="134"/>
      <c r="AV129" s="134"/>
      <c r="AW129" s="135"/>
      <c r="AX129" s="90">
        <v>4</v>
      </c>
    </row>
    <row r="130" spans="1:50" ht="9" customHeight="1" x14ac:dyDescent="0.2">
      <c r="A130" s="89">
        <v>5</v>
      </c>
      <c r="B130" s="660" t="s">
        <v>880</v>
      </c>
      <c r="C130" s="746"/>
      <c r="D130" s="746"/>
      <c r="E130" s="746"/>
      <c r="F130" s="746"/>
      <c r="G130" s="746"/>
      <c r="H130" s="746"/>
      <c r="I130" s="746"/>
      <c r="J130" s="746"/>
      <c r="K130" s="746"/>
      <c r="L130" s="746"/>
      <c r="M130" s="746"/>
      <c r="N130" s="746"/>
      <c r="O130" s="746"/>
      <c r="P130" s="746"/>
      <c r="Q130" s="470"/>
      <c r="R130" s="133"/>
      <c r="S130" s="134"/>
      <c r="T130" s="134"/>
      <c r="U130" s="135"/>
      <c r="V130" s="133"/>
      <c r="W130" s="134"/>
      <c r="X130" s="134"/>
      <c r="Y130" s="135"/>
      <c r="Z130" s="133"/>
      <c r="AA130" s="134"/>
      <c r="AB130" s="134"/>
      <c r="AC130" s="135"/>
      <c r="AD130" s="133"/>
      <c r="AE130" s="134"/>
      <c r="AF130" s="134"/>
      <c r="AG130" s="135"/>
      <c r="AH130" s="133"/>
      <c r="AI130" s="134"/>
      <c r="AJ130" s="134"/>
      <c r="AK130" s="135"/>
      <c r="AL130" s="133"/>
      <c r="AM130" s="134"/>
      <c r="AN130" s="134"/>
      <c r="AO130" s="135"/>
      <c r="AP130" s="133"/>
      <c r="AQ130" s="134"/>
      <c r="AR130" s="134"/>
      <c r="AS130" s="135"/>
      <c r="AT130" s="133"/>
      <c r="AU130" s="134"/>
      <c r="AV130" s="134"/>
      <c r="AW130" s="135"/>
      <c r="AX130" s="90">
        <v>5</v>
      </c>
    </row>
    <row r="131" spans="1:50" ht="9" customHeight="1" x14ac:dyDescent="0.2">
      <c r="A131" s="89">
        <v>6</v>
      </c>
      <c r="B131" s="660" t="s">
        <v>881</v>
      </c>
      <c r="C131" s="746"/>
      <c r="D131" s="746"/>
      <c r="E131" s="746"/>
      <c r="F131" s="746"/>
      <c r="G131" s="746"/>
      <c r="H131" s="746"/>
      <c r="I131" s="746"/>
      <c r="J131" s="746"/>
      <c r="K131" s="746"/>
      <c r="L131" s="746"/>
      <c r="M131" s="746"/>
      <c r="N131" s="746"/>
      <c r="O131" s="746"/>
      <c r="P131" s="746"/>
      <c r="Q131" s="470"/>
      <c r="R131" s="133"/>
      <c r="S131" s="134"/>
      <c r="T131" s="134"/>
      <c r="U131" s="135"/>
      <c r="V131" s="133"/>
      <c r="W131" s="134"/>
      <c r="X131" s="134"/>
      <c r="Y131" s="135"/>
      <c r="Z131" s="133"/>
      <c r="AA131" s="134"/>
      <c r="AB131" s="134"/>
      <c r="AC131" s="135"/>
      <c r="AD131" s="133"/>
      <c r="AE131" s="134"/>
      <c r="AF131" s="134"/>
      <c r="AG131" s="135"/>
      <c r="AH131" s="133"/>
      <c r="AI131" s="134"/>
      <c r="AJ131" s="134"/>
      <c r="AK131" s="135"/>
      <c r="AL131" s="133"/>
      <c r="AM131" s="134"/>
      <c r="AN131" s="134"/>
      <c r="AO131" s="135"/>
      <c r="AP131" s="133"/>
      <c r="AQ131" s="134"/>
      <c r="AR131" s="134"/>
      <c r="AS131" s="135"/>
      <c r="AT131" s="133"/>
      <c r="AU131" s="134"/>
      <c r="AV131" s="134"/>
      <c r="AW131" s="135"/>
      <c r="AX131" s="90">
        <v>6</v>
      </c>
    </row>
    <row r="132" spans="1:50" ht="9" customHeight="1" x14ac:dyDescent="0.2">
      <c r="A132" s="89">
        <v>7</v>
      </c>
      <c r="B132" s="660" t="s">
        <v>396</v>
      </c>
      <c r="C132" s="746"/>
      <c r="D132" s="746"/>
      <c r="E132" s="746"/>
      <c r="F132" s="746"/>
      <c r="G132" s="746"/>
      <c r="H132" s="746"/>
      <c r="I132" s="746"/>
      <c r="J132" s="746"/>
      <c r="K132" s="746"/>
      <c r="L132" s="746"/>
      <c r="M132" s="746"/>
      <c r="N132" s="746"/>
      <c r="O132" s="746"/>
      <c r="P132" s="746"/>
      <c r="Q132" s="470"/>
      <c r="R132" s="133"/>
      <c r="S132" s="134"/>
      <c r="T132" s="134"/>
      <c r="U132" s="135"/>
      <c r="V132" s="133"/>
      <c r="W132" s="134"/>
      <c r="X132" s="134"/>
      <c r="Y132" s="135"/>
      <c r="Z132" s="133"/>
      <c r="AA132" s="134"/>
      <c r="AB132" s="134"/>
      <c r="AC132" s="135"/>
      <c r="AD132" s="133"/>
      <c r="AE132" s="134"/>
      <c r="AF132" s="134"/>
      <c r="AG132" s="135"/>
      <c r="AH132" s="133"/>
      <c r="AI132" s="134"/>
      <c r="AJ132" s="134"/>
      <c r="AK132" s="135"/>
      <c r="AL132" s="133"/>
      <c r="AM132" s="134"/>
      <c r="AN132" s="134"/>
      <c r="AO132" s="135"/>
      <c r="AP132" s="133"/>
      <c r="AQ132" s="134"/>
      <c r="AR132" s="134"/>
      <c r="AS132" s="135"/>
      <c r="AT132" s="133"/>
      <c r="AU132" s="134"/>
      <c r="AV132" s="134"/>
      <c r="AW132" s="135"/>
      <c r="AX132" s="90">
        <v>7</v>
      </c>
    </row>
    <row r="133" spans="1:50" ht="9" customHeight="1" x14ac:dyDescent="0.2">
      <c r="A133" s="89">
        <v>8</v>
      </c>
      <c r="B133" s="660" t="s">
        <v>397</v>
      </c>
      <c r="C133" s="746"/>
      <c r="D133" s="746"/>
      <c r="E133" s="746"/>
      <c r="F133" s="746"/>
      <c r="G133" s="746"/>
      <c r="H133" s="746"/>
      <c r="I133" s="746"/>
      <c r="J133" s="746"/>
      <c r="K133" s="746"/>
      <c r="L133" s="746"/>
      <c r="M133" s="746"/>
      <c r="N133" s="746"/>
      <c r="O133" s="746"/>
      <c r="P133" s="746"/>
      <c r="Q133" s="470"/>
      <c r="R133" s="133"/>
      <c r="S133" s="134"/>
      <c r="T133" s="134"/>
      <c r="U133" s="135"/>
      <c r="V133" s="133"/>
      <c r="W133" s="134"/>
      <c r="X133" s="134"/>
      <c r="Y133" s="135"/>
      <c r="Z133" s="133"/>
      <c r="AA133" s="134"/>
      <c r="AB133" s="134"/>
      <c r="AC133" s="135"/>
      <c r="AD133" s="133"/>
      <c r="AE133" s="134"/>
      <c r="AF133" s="134"/>
      <c r="AG133" s="135"/>
      <c r="AH133" s="133"/>
      <c r="AI133" s="134"/>
      <c r="AJ133" s="134"/>
      <c r="AK133" s="135"/>
      <c r="AL133" s="133"/>
      <c r="AM133" s="134"/>
      <c r="AN133" s="134"/>
      <c r="AO133" s="135"/>
      <c r="AP133" s="133"/>
      <c r="AQ133" s="134"/>
      <c r="AR133" s="134"/>
      <c r="AS133" s="135"/>
      <c r="AT133" s="133"/>
      <c r="AU133" s="134"/>
      <c r="AV133" s="134"/>
      <c r="AW133" s="135"/>
      <c r="AX133" s="90">
        <v>8</v>
      </c>
    </row>
    <row r="134" spans="1:50" ht="9" customHeight="1" x14ac:dyDescent="0.2">
      <c r="A134" s="89">
        <v>9</v>
      </c>
      <c r="B134" s="660" t="s">
        <v>398</v>
      </c>
      <c r="C134" s="746"/>
      <c r="D134" s="746"/>
      <c r="E134" s="746"/>
      <c r="F134" s="746"/>
      <c r="G134" s="746"/>
      <c r="H134" s="746"/>
      <c r="I134" s="746"/>
      <c r="J134" s="746"/>
      <c r="K134" s="746"/>
      <c r="L134" s="746"/>
      <c r="M134" s="746"/>
      <c r="N134" s="746"/>
      <c r="O134" s="746"/>
      <c r="P134" s="746"/>
      <c r="Q134" s="470"/>
      <c r="R134" s="133"/>
      <c r="S134" s="134"/>
      <c r="T134" s="134"/>
      <c r="U134" s="135"/>
      <c r="V134" s="133"/>
      <c r="W134" s="134"/>
      <c r="X134" s="134"/>
      <c r="Y134" s="135"/>
      <c r="Z134" s="133"/>
      <c r="AA134" s="134"/>
      <c r="AB134" s="134"/>
      <c r="AC134" s="135"/>
      <c r="AD134" s="133"/>
      <c r="AE134" s="134"/>
      <c r="AF134" s="134"/>
      <c r="AG134" s="135"/>
      <c r="AH134" s="133"/>
      <c r="AI134" s="134"/>
      <c r="AJ134" s="134"/>
      <c r="AK134" s="135"/>
      <c r="AL134" s="133"/>
      <c r="AM134" s="134"/>
      <c r="AN134" s="134"/>
      <c r="AO134" s="135"/>
      <c r="AP134" s="133"/>
      <c r="AQ134" s="134"/>
      <c r="AR134" s="134"/>
      <c r="AS134" s="135"/>
      <c r="AT134" s="133"/>
      <c r="AU134" s="134"/>
      <c r="AV134" s="134"/>
      <c r="AW134" s="135"/>
      <c r="AX134" s="90">
        <v>9</v>
      </c>
    </row>
    <row r="135" spans="1:50" ht="9" customHeight="1" x14ac:dyDescent="0.2">
      <c r="A135" s="89">
        <v>10</v>
      </c>
      <c r="B135" s="660" t="s">
        <v>882</v>
      </c>
      <c r="C135" s="746"/>
      <c r="D135" s="746"/>
      <c r="E135" s="746"/>
      <c r="F135" s="746"/>
      <c r="G135" s="746"/>
      <c r="H135" s="746"/>
      <c r="I135" s="746"/>
      <c r="J135" s="746"/>
      <c r="K135" s="746"/>
      <c r="L135" s="746"/>
      <c r="M135" s="746"/>
      <c r="N135" s="746"/>
      <c r="O135" s="746"/>
      <c r="P135" s="746"/>
      <c r="Q135" s="470"/>
      <c r="R135" s="133"/>
      <c r="S135" s="134"/>
      <c r="T135" s="134"/>
      <c r="U135" s="135"/>
      <c r="V135" s="133"/>
      <c r="W135" s="134"/>
      <c r="X135" s="134"/>
      <c r="Y135" s="135"/>
      <c r="Z135" s="133"/>
      <c r="AA135" s="134"/>
      <c r="AB135" s="134"/>
      <c r="AC135" s="135"/>
      <c r="AD135" s="133"/>
      <c r="AE135" s="134"/>
      <c r="AF135" s="134"/>
      <c r="AG135" s="135"/>
      <c r="AH135" s="133"/>
      <c r="AI135" s="134"/>
      <c r="AJ135" s="134"/>
      <c r="AK135" s="135"/>
      <c r="AL135" s="133"/>
      <c r="AM135" s="134"/>
      <c r="AN135" s="134"/>
      <c r="AO135" s="135"/>
      <c r="AP135" s="133"/>
      <c r="AQ135" s="134"/>
      <c r="AR135" s="134"/>
      <c r="AS135" s="135"/>
      <c r="AT135" s="133"/>
      <c r="AU135" s="134"/>
      <c r="AV135" s="134"/>
      <c r="AW135" s="135"/>
      <c r="AX135" s="90">
        <v>10</v>
      </c>
    </row>
    <row r="136" spans="1:50" ht="9" customHeight="1" x14ac:dyDescent="0.2">
      <c r="A136" s="89">
        <v>11</v>
      </c>
      <c r="B136" s="660" t="s">
        <v>723</v>
      </c>
      <c r="C136" s="746"/>
      <c r="D136" s="746"/>
      <c r="E136" s="746"/>
      <c r="F136" s="746"/>
      <c r="G136" s="746"/>
      <c r="H136" s="746"/>
      <c r="I136" s="746"/>
      <c r="J136" s="746"/>
      <c r="K136" s="746"/>
      <c r="L136" s="746"/>
      <c r="M136" s="746"/>
      <c r="N136" s="746"/>
      <c r="O136" s="746"/>
      <c r="P136" s="746"/>
      <c r="Q136" s="470"/>
      <c r="R136" s="133"/>
      <c r="S136" s="134"/>
      <c r="T136" s="134"/>
      <c r="U136" s="135"/>
      <c r="V136" s="133"/>
      <c r="W136" s="134"/>
      <c r="X136" s="134"/>
      <c r="Y136" s="135"/>
      <c r="Z136" s="133"/>
      <c r="AA136" s="134"/>
      <c r="AB136" s="134"/>
      <c r="AC136" s="135"/>
      <c r="AD136" s="133"/>
      <c r="AE136" s="134"/>
      <c r="AF136" s="134"/>
      <c r="AG136" s="135"/>
      <c r="AH136" s="133"/>
      <c r="AI136" s="134"/>
      <c r="AJ136" s="134"/>
      <c r="AK136" s="135"/>
      <c r="AL136" s="133"/>
      <c r="AM136" s="134"/>
      <c r="AN136" s="134"/>
      <c r="AO136" s="135"/>
      <c r="AP136" s="133"/>
      <c r="AQ136" s="134"/>
      <c r="AR136" s="134"/>
      <c r="AS136" s="135"/>
      <c r="AT136" s="133"/>
      <c r="AU136" s="134"/>
      <c r="AV136" s="134"/>
      <c r="AW136" s="135"/>
      <c r="AX136" s="90">
        <v>11</v>
      </c>
    </row>
    <row r="137" spans="1:50" ht="9" customHeight="1" x14ac:dyDescent="0.2">
      <c r="A137" s="89">
        <v>12</v>
      </c>
      <c r="B137" s="660" t="s">
        <v>883</v>
      </c>
      <c r="C137" s="746"/>
      <c r="D137" s="746"/>
      <c r="E137" s="746"/>
      <c r="F137" s="746"/>
      <c r="G137" s="746"/>
      <c r="H137" s="746"/>
      <c r="I137" s="746"/>
      <c r="J137" s="746"/>
      <c r="K137" s="746"/>
      <c r="L137" s="746"/>
      <c r="M137" s="746"/>
      <c r="N137" s="746"/>
      <c r="O137" s="746"/>
      <c r="P137" s="746"/>
      <c r="Q137" s="470"/>
      <c r="R137" s="133"/>
      <c r="S137" s="134"/>
      <c r="T137" s="134"/>
      <c r="U137" s="135"/>
      <c r="V137" s="133"/>
      <c r="W137" s="134"/>
      <c r="X137" s="134"/>
      <c r="Y137" s="135"/>
      <c r="Z137" s="133"/>
      <c r="AA137" s="134"/>
      <c r="AB137" s="134"/>
      <c r="AC137" s="135"/>
      <c r="AD137" s="133"/>
      <c r="AE137" s="134"/>
      <c r="AF137" s="134"/>
      <c r="AG137" s="135"/>
      <c r="AH137" s="133"/>
      <c r="AI137" s="134"/>
      <c r="AJ137" s="134"/>
      <c r="AK137" s="135"/>
      <c r="AL137" s="133"/>
      <c r="AM137" s="134"/>
      <c r="AN137" s="134"/>
      <c r="AO137" s="135"/>
      <c r="AP137" s="133"/>
      <c r="AQ137" s="134"/>
      <c r="AR137" s="134"/>
      <c r="AS137" s="135"/>
      <c r="AT137" s="133"/>
      <c r="AU137" s="134"/>
      <c r="AV137" s="134"/>
      <c r="AW137" s="135"/>
      <c r="AX137" s="90">
        <v>12</v>
      </c>
    </row>
    <row r="138" spans="1:50" ht="9" customHeight="1" x14ac:dyDescent="0.2">
      <c r="A138" s="89">
        <v>13</v>
      </c>
      <c r="B138" s="660" t="s">
        <v>1004</v>
      </c>
      <c r="C138" s="746"/>
      <c r="D138" s="746"/>
      <c r="E138" s="746"/>
      <c r="F138" s="746"/>
      <c r="G138" s="746"/>
      <c r="H138" s="746"/>
      <c r="I138" s="746"/>
      <c r="J138" s="746"/>
      <c r="K138" s="746"/>
      <c r="L138" s="746"/>
      <c r="M138" s="746"/>
      <c r="N138" s="746"/>
      <c r="O138" s="746"/>
      <c r="P138" s="746"/>
      <c r="Q138" s="470"/>
      <c r="R138" s="133"/>
      <c r="S138" s="134"/>
      <c r="T138" s="134"/>
      <c r="U138" s="135"/>
      <c r="V138" s="133"/>
      <c r="W138" s="134"/>
      <c r="X138" s="134"/>
      <c r="Y138" s="135"/>
      <c r="Z138" s="133"/>
      <c r="AA138" s="134"/>
      <c r="AB138" s="134"/>
      <c r="AC138" s="135"/>
      <c r="AD138" s="133"/>
      <c r="AE138" s="134"/>
      <c r="AF138" s="134"/>
      <c r="AG138" s="135"/>
      <c r="AH138" s="133"/>
      <c r="AI138" s="134"/>
      <c r="AJ138" s="134"/>
      <c r="AK138" s="135"/>
      <c r="AL138" s="133"/>
      <c r="AM138" s="134"/>
      <c r="AN138" s="134"/>
      <c r="AO138" s="135"/>
      <c r="AP138" s="133"/>
      <c r="AQ138" s="134"/>
      <c r="AR138" s="134"/>
      <c r="AS138" s="135"/>
      <c r="AT138" s="133"/>
      <c r="AU138" s="134"/>
      <c r="AV138" s="134"/>
      <c r="AW138" s="135"/>
      <c r="AX138" s="90">
        <v>13</v>
      </c>
    </row>
    <row r="139" spans="1:50" ht="9" customHeight="1" x14ac:dyDescent="0.2">
      <c r="A139" s="89">
        <v>14</v>
      </c>
      <c r="B139" s="660" t="s">
        <v>400</v>
      </c>
      <c r="C139" s="746"/>
      <c r="D139" s="746"/>
      <c r="E139" s="746"/>
      <c r="F139" s="746"/>
      <c r="G139" s="746"/>
      <c r="H139" s="746"/>
      <c r="I139" s="746"/>
      <c r="J139" s="746"/>
      <c r="K139" s="746"/>
      <c r="L139" s="746"/>
      <c r="M139" s="746"/>
      <c r="N139" s="746"/>
      <c r="O139" s="746"/>
      <c r="P139" s="746"/>
      <c r="Q139" s="470"/>
      <c r="R139" s="133"/>
      <c r="S139" s="134"/>
      <c r="T139" s="134"/>
      <c r="U139" s="135"/>
      <c r="V139" s="133"/>
      <c r="W139" s="134"/>
      <c r="X139" s="134"/>
      <c r="Y139" s="135"/>
      <c r="Z139" s="133"/>
      <c r="AA139" s="134"/>
      <c r="AB139" s="134"/>
      <c r="AC139" s="135"/>
      <c r="AD139" s="133"/>
      <c r="AE139" s="134"/>
      <c r="AF139" s="134"/>
      <c r="AG139" s="135"/>
      <c r="AH139" s="133"/>
      <c r="AI139" s="134"/>
      <c r="AJ139" s="134"/>
      <c r="AK139" s="135"/>
      <c r="AL139" s="133"/>
      <c r="AM139" s="134"/>
      <c r="AN139" s="134"/>
      <c r="AO139" s="135"/>
      <c r="AP139" s="133"/>
      <c r="AQ139" s="134"/>
      <c r="AR139" s="134"/>
      <c r="AS139" s="135"/>
      <c r="AT139" s="133"/>
      <c r="AU139" s="134"/>
      <c r="AV139" s="134"/>
      <c r="AW139" s="135"/>
      <c r="AX139" s="90">
        <v>14</v>
      </c>
    </row>
    <row r="140" spans="1:50" ht="9" customHeight="1" x14ac:dyDescent="0.2">
      <c r="A140" s="89">
        <v>15</v>
      </c>
      <c r="B140" s="660" t="s">
        <v>884</v>
      </c>
      <c r="C140" s="746"/>
      <c r="D140" s="746"/>
      <c r="E140" s="746"/>
      <c r="F140" s="746"/>
      <c r="G140" s="746"/>
      <c r="H140" s="746"/>
      <c r="I140" s="746"/>
      <c r="J140" s="746"/>
      <c r="K140" s="746"/>
      <c r="L140" s="746"/>
      <c r="M140" s="746"/>
      <c r="N140" s="746"/>
      <c r="O140" s="746"/>
      <c r="P140" s="746"/>
      <c r="Q140" s="470"/>
      <c r="R140" s="88"/>
      <c r="S140" s="86"/>
      <c r="T140" s="86"/>
      <c r="U140" s="126"/>
      <c r="V140" s="133"/>
      <c r="W140" s="134"/>
      <c r="X140" s="134"/>
      <c r="Y140" s="135"/>
      <c r="Z140" s="133"/>
      <c r="AA140" s="134"/>
      <c r="AB140" s="134"/>
      <c r="AC140" s="135"/>
      <c r="AD140" s="133"/>
      <c r="AE140" s="134"/>
      <c r="AF140" s="134"/>
      <c r="AG140" s="135"/>
      <c r="AH140" s="133"/>
      <c r="AI140" s="134"/>
      <c r="AJ140" s="134"/>
      <c r="AK140" s="135"/>
      <c r="AL140" s="133"/>
      <c r="AM140" s="134"/>
      <c r="AN140" s="134"/>
      <c r="AO140" s="135"/>
      <c r="AP140" s="133"/>
      <c r="AQ140" s="134"/>
      <c r="AR140" s="134"/>
      <c r="AS140" s="135"/>
      <c r="AT140" s="133"/>
      <c r="AU140" s="134"/>
      <c r="AV140" s="134"/>
      <c r="AW140" s="135"/>
      <c r="AX140" s="90">
        <v>15</v>
      </c>
    </row>
    <row r="141" spans="1:50" ht="9" customHeight="1" x14ac:dyDescent="0.2">
      <c r="A141" s="89">
        <v>16</v>
      </c>
      <c r="B141" s="660" t="s">
        <v>885</v>
      </c>
      <c r="C141" s="746"/>
      <c r="D141" s="746"/>
      <c r="E141" s="746"/>
      <c r="F141" s="746"/>
      <c r="G141" s="746"/>
      <c r="H141" s="746"/>
      <c r="I141" s="746"/>
      <c r="J141" s="746"/>
      <c r="K141" s="746"/>
      <c r="L141" s="746"/>
      <c r="M141" s="746"/>
      <c r="N141" s="746"/>
      <c r="O141" s="746"/>
      <c r="P141" s="746"/>
      <c r="Q141" s="470"/>
      <c r="R141" s="123"/>
      <c r="S141" s="124"/>
      <c r="T141" s="4"/>
      <c r="U141" s="122"/>
      <c r="V141" s="88"/>
      <c r="W141" s="86"/>
      <c r="X141" s="86"/>
      <c r="Y141" s="126"/>
      <c r="Z141" s="133"/>
      <c r="AA141" s="134"/>
      <c r="AB141" s="134"/>
      <c r="AC141" s="135"/>
      <c r="AD141" s="133"/>
      <c r="AE141" s="134"/>
      <c r="AF141" s="134"/>
      <c r="AG141" s="135"/>
      <c r="AH141" s="133"/>
      <c r="AI141" s="134"/>
      <c r="AJ141" s="134"/>
      <c r="AK141" s="135"/>
      <c r="AL141" s="133"/>
      <c r="AM141" s="134"/>
      <c r="AN141" s="134"/>
      <c r="AO141" s="135"/>
      <c r="AP141" s="133"/>
      <c r="AQ141" s="134"/>
      <c r="AR141" s="134"/>
      <c r="AS141" s="135"/>
      <c r="AT141" s="133"/>
      <c r="AU141" s="134"/>
      <c r="AV141" s="134"/>
      <c r="AW141" s="135"/>
      <c r="AX141" s="90">
        <v>16</v>
      </c>
    </row>
    <row r="142" spans="1:50" ht="9" customHeight="1" x14ac:dyDescent="0.2">
      <c r="A142" s="89">
        <v>17</v>
      </c>
      <c r="B142" s="660" t="s">
        <v>806</v>
      </c>
      <c r="C142" s="746"/>
      <c r="D142" s="746"/>
      <c r="E142" s="746"/>
      <c r="F142" s="746"/>
      <c r="G142" s="746"/>
      <c r="H142" s="746"/>
      <c r="I142" s="746"/>
      <c r="J142" s="746"/>
      <c r="K142" s="746"/>
      <c r="L142" s="746"/>
      <c r="M142" s="746"/>
      <c r="N142" s="746"/>
      <c r="O142" s="746"/>
      <c r="P142" s="746"/>
      <c r="Q142" s="470"/>
      <c r="R142" s="123"/>
      <c r="S142" s="124"/>
      <c r="T142" s="4"/>
      <c r="U142" s="122"/>
      <c r="V142" s="123"/>
      <c r="W142" s="124"/>
      <c r="X142" s="4"/>
      <c r="Y142" s="122"/>
      <c r="Z142" s="88"/>
      <c r="AA142" s="86"/>
      <c r="AB142" s="86"/>
      <c r="AC142" s="126"/>
      <c r="AD142" s="133"/>
      <c r="AE142" s="134"/>
      <c r="AF142" s="134"/>
      <c r="AG142" s="135"/>
      <c r="AH142" s="133"/>
      <c r="AI142" s="134"/>
      <c r="AJ142" s="134"/>
      <c r="AK142" s="135"/>
      <c r="AL142" s="133"/>
      <c r="AM142" s="134"/>
      <c r="AN142" s="134"/>
      <c r="AO142" s="135"/>
      <c r="AP142" s="133"/>
      <c r="AQ142" s="134"/>
      <c r="AR142" s="134"/>
      <c r="AS142" s="135"/>
      <c r="AT142" s="133"/>
      <c r="AU142" s="134"/>
      <c r="AV142" s="134"/>
      <c r="AW142" s="135"/>
      <c r="AX142" s="90">
        <v>17</v>
      </c>
    </row>
    <row r="143" spans="1:50" ht="9" customHeight="1" x14ac:dyDescent="0.2">
      <c r="A143" s="86"/>
      <c r="B143" s="86"/>
      <c r="C143" s="86" t="s">
        <v>120</v>
      </c>
      <c r="D143" s="86"/>
      <c r="E143" s="86"/>
      <c r="F143" s="86"/>
      <c r="G143" s="86"/>
      <c r="H143" s="86"/>
      <c r="I143" s="86"/>
      <c r="J143" s="86"/>
      <c r="K143" s="86"/>
      <c r="L143" s="72"/>
      <c r="M143" s="72"/>
      <c r="N143" s="72"/>
      <c r="O143" s="72"/>
      <c r="P143" s="72"/>
      <c r="Q143" s="72"/>
      <c r="R143" s="123"/>
      <c r="S143" s="124"/>
      <c r="T143" s="4"/>
      <c r="U143" s="122"/>
      <c r="V143" s="123"/>
      <c r="W143" s="124"/>
      <c r="X143" s="4"/>
      <c r="Y143" s="122"/>
      <c r="Z143" s="123"/>
      <c r="AA143" s="124"/>
      <c r="AB143" s="4"/>
      <c r="AC143" s="122"/>
      <c r="AD143" s="123"/>
      <c r="AE143" s="124"/>
      <c r="AF143" s="4"/>
      <c r="AG143" s="122"/>
      <c r="AH143" s="123"/>
      <c r="AI143" s="124"/>
      <c r="AJ143" s="4"/>
      <c r="AK143" s="122"/>
      <c r="AL143" s="123"/>
      <c r="AM143" s="124"/>
      <c r="AN143" s="4"/>
      <c r="AO143" s="122"/>
      <c r="AP143" s="123"/>
      <c r="AQ143" s="124"/>
      <c r="AR143" s="4"/>
      <c r="AS143" s="122"/>
      <c r="AT143" s="123"/>
      <c r="AU143" s="124"/>
      <c r="AV143" s="4"/>
      <c r="AW143" s="125"/>
      <c r="AX143" s="88"/>
    </row>
    <row r="144" spans="1:50" ht="9" customHeight="1" x14ac:dyDescent="0.2">
      <c r="A144" s="89">
        <v>50</v>
      </c>
      <c r="B144" s="660" t="s">
        <v>380</v>
      </c>
      <c r="C144" s="746"/>
      <c r="D144" s="746"/>
      <c r="E144" s="746"/>
      <c r="F144" s="746"/>
      <c r="G144" s="746"/>
      <c r="H144" s="746"/>
      <c r="I144" s="746"/>
      <c r="J144" s="746"/>
      <c r="K144" s="746"/>
      <c r="L144" s="746"/>
      <c r="M144" s="746"/>
      <c r="N144" s="746"/>
      <c r="O144" s="746"/>
      <c r="P144" s="746"/>
      <c r="Q144" s="470"/>
      <c r="R144" s="88"/>
      <c r="S144" s="86"/>
      <c r="T144" s="86"/>
      <c r="U144" s="126"/>
      <c r="V144" s="88"/>
      <c r="W144" s="86"/>
      <c r="X144" s="86"/>
      <c r="Y144" s="126"/>
      <c r="Z144" s="123"/>
      <c r="AA144" s="124"/>
      <c r="AB144" s="4"/>
      <c r="AC144" s="122"/>
      <c r="AD144" s="88"/>
      <c r="AE144" s="86"/>
      <c r="AF144" s="86"/>
      <c r="AG144" s="126"/>
      <c r="AH144" s="123"/>
      <c r="AI144" s="124"/>
      <c r="AJ144" s="4"/>
      <c r="AK144" s="122"/>
      <c r="AL144" s="123"/>
      <c r="AM144" s="124"/>
      <c r="AN144" s="4"/>
      <c r="AO144" s="122"/>
      <c r="AP144" s="123"/>
      <c r="AQ144" s="124"/>
      <c r="AR144" s="4"/>
      <c r="AS144" s="122"/>
      <c r="AT144" s="123"/>
      <c r="AU144" s="124"/>
      <c r="AV144" s="4"/>
      <c r="AW144" s="125"/>
      <c r="AX144" s="90">
        <v>50</v>
      </c>
    </row>
    <row r="145" spans="1:50" ht="9" customHeight="1" x14ac:dyDescent="0.2">
      <c r="A145" s="89">
        <v>51</v>
      </c>
      <c r="B145" s="660" t="s">
        <v>381</v>
      </c>
      <c r="C145" s="746"/>
      <c r="D145" s="746"/>
      <c r="E145" s="746"/>
      <c r="F145" s="746"/>
      <c r="G145" s="746"/>
      <c r="H145" s="746"/>
      <c r="I145" s="746"/>
      <c r="J145" s="746"/>
      <c r="K145" s="746"/>
      <c r="L145" s="746"/>
      <c r="M145" s="746"/>
      <c r="N145" s="746"/>
      <c r="O145" s="746"/>
      <c r="P145" s="746"/>
      <c r="Q145" s="470"/>
      <c r="R145" s="88"/>
      <c r="S145" s="86"/>
      <c r="T145" s="86"/>
      <c r="U145" s="126"/>
      <c r="V145" s="88"/>
      <c r="W145" s="86"/>
      <c r="X145" s="86"/>
      <c r="Y145" s="126"/>
      <c r="Z145" s="123"/>
      <c r="AA145" s="124"/>
      <c r="AB145" s="4"/>
      <c r="AC145" s="122"/>
      <c r="AD145" s="88"/>
      <c r="AE145" s="86"/>
      <c r="AF145" s="86"/>
      <c r="AG145" s="126"/>
      <c r="AH145" s="123"/>
      <c r="AI145" s="124"/>
      <c r="AJ145" s="4"/>
      <c r="AK145" s="122"/>
      <c r="AL145" s="123"/>
      <c r="AM145" s="124"/>
      <c r="AN145" s="4"/>
      <c r="AO145" s="122"/>
      <c r="AP145" s="123"/>
      <c r="AQ145" s="124"/>
      <c r="AR145" s="4"/>
      <c r="AS145" s="122"/>
      <c r="AT145" s="123"/>
      <c r="AU145" s="124"/>
      <c r="AV145" s="4"/>
      <c r="AW145" s="125"/>
      <c r="AX145" s="90">
        <v>51</v>
      </c>
    </row>
    <row r="146" spans="1:50" ht="9" customHeight="1" x14ac:dyDescent="0.2">
      <c r="A146" s="89">
        <v>52</v>
      </c>
      <c r="B146" s="660" t="s">
        <v>382</v>
      </c>
      <c r="C146" s="746"/>
      <c r="D146" s="746"/>
      <c r="E146" s="746"/>
      <c r="F146" s="746"/>
      <c r="G146" s="746"/>
      <c r="H146" s="746"/>
      <c r="I146" s="746"/>
      <c r="J146" s="746"/>
      <c r="K146" s="746"/>
      <c r="L146" s="746"/>
      <c r="M146" s="746"/>
      <c r="N146" s="746"/>
      <c r="O146" s="746"/>
      <c r="P146" s="746"/>
      <c r="Q146" s="470"/>
      <c r="R146" s="88"/>
      <c r="S146" s="86"/>
      <c r="T146" s="86"/>
      <c r="U146" s="126"/>
      <c r="V146" s="88"/>
      <c r="W146" s="86"/>
      <c r="X146" s="86"/>
      <c r="Y146" s="126"/>
      <c r="Z146" s="88"/>
      <c r="AA146" s="86"/>
      <c r="AB146" s="86"/>
      <c r="AC146" s="126"/>
      <c r="AD146" s="88"/>
      <c r="AE146" s="86"/>
      <c r="AF146" s="86"/>
      <c r="AG146" s="126"/>
      <c r="AH146" s="123"/>
      <c r="AI146" s="124"/>
      <c r="AJ146" s="4"/>
      <c r="AK146" s="122"/>
      <c r="AL146" s="123"/>
      <c r="AM146" s="124"/>
      <c r="AN146" s="4"/>
      <c r="AO146" s="122"/>
      <c r="AP146" s="123"/>
      <c r="AQ146" s="124"/>
      <c r="AR146" s="4"/>
      <c r="AS146" s="122"/>
      <c r="AT146" s="123"/>
      <c r="AU146" s="124"/>
      <c r="AV146" s="4"/>
      <c r="AW146" s="125"/>
      <c r="AX146" s="90">
        <v>52</v>
      </c>
    </row>
    <row r="147" spans="1:50" ht="9" customHeight="1" x14ac:dyDescent="0.2">
      <c r="A147" s="89">
        <v>53</v>
      </c>
      <c r="B147" s="660" t="s">
        <v>383</v>
      </c>
      <c r="C147" s="746"/>
      <c r="D147" s="746"/>
      <c r="E147" s="746"/>
      <c r="F147" s="746"/>
      <c r="G147" s="746"/>
      <c r="H147" s="746"/>
      <c r="I147" s="746"/>
      <c r="J147" s="746"/>
      <c r="K147" s="746"/>
      <c r="L147" s="746"/>
      <c r="M147" s="746"/>
      <c r="N147" s="746"/>
      <c r="O147" s="746"/>
      <c r="P147" s="746"/>
      <c r="Q147" s="470"/>
      <c r="R147" s="88"/>
      <c r="S147" s="86"/>
      <c r="T147" s="86"/>
      <c r="U147" s="126"/>
      <c r="V147" s="88"/>
      <c r="W147" s="86"/>
      <c r="X147" s="86"/>
      <c r="Y147" s="126"/>
      <c r="Z147" s="88"/>
      <c r="AA147" s="86"/>
      <c r="AB147" s="86"/>
      <c r="AC147" s="126"/>
      <c r="AD147" s="88"/>
      <c r="AE147" s="86"/>
      <c r="AF147" s="86"/>
      <c r="AG147" s="126"/>
      <c r="AH147" s="123"/>
      <c r="AI147" s="124"/>
      <c r="AJ147" s="4"/>
      <c r="AK147" s="122"/>
      <c r="AL147" s="123"/>
      <c r="AM147" s="124"/>
      <c r="AN147" s="4"/>
      <c r="AO147" s="122"/>
      <c r="AP147" s="123"/>
      <c r="AQ147" s="124"/>
      <c r="AR147" s="4"/>
      <c r="AS147" s="122"/>
      <c r="AT147" s="123"/>
      <c r="AU147" s="124"/>
      <c r="AV147" s="4"/>
      <c r="AW147" s="125"/>
      <c r="AX147" s="90">
        <v>53</v>
      </c>
    </row>
    <row r="148" spans="1:50" ht="9" customHeight="1" x14ac:dyDescent="0.2">
      <c r="A148" s="86"/>
      <c r="B148" s="86"/>
      <c r="C148" s="86" t="s">
        <v>155</v>
      </c>
      <c r="D148" s="86"/>
      <c r="E148" s="86"/>
      <c r="F148" s="86"/>
      <c r="G148" s="86"/>
      <c r="H148" s="86"/>
      <c r="I148" s="86"/>
      <c r="J148" s="86"/>
      <c r="K148" s="86"/>
      <c r="L148" s="72"/>
      <c r="M148" s="72"/>
      <c r="N148" s="72"/>
      <c r="O148" s="72"/>
      <c r="P148" s="72"/>
      <c r="Q148" s="72"/>
      <c r="R148" s="123"/>
      <c r="S148" s="124"/>
      <c r="T148" s="4"/>
      <c r="U148" s="122"/>
      <c r="V148" s="123"/>
      <c r="W148" s="124"/>
      <c r="X148" s="4"/>
      <c r="Y148" s="122"/>
      <c r="Z148" s="123"/>
      <c r="AA148" s="124"/>
      <c r="AB148" s="4"/>
      <c r="AC148" s="122"/>
      <c r="AD148" s="123"/>
      <c r="AE148" s="124"/>
      <c r="AF148" s="4"/>
      <c r="AG148" s="122"/>
      <c r="AH148" s="123"/>
      <c r="AI148" s="124"/>
      <c r="AJ148" s="4"/>
      <c r="AK148" s="122"/>
      <c r="AL148" s="123"/>
      <c r="AM148" s="124"/>
      <c r="AN148" s="4"/>
      <c r="AO148" s="122"/>
      <c r="AP148" s="123"/>
      <c r="AQ148" s="124"/>
      <c r="AR148" s="4"/>
      <c r="AS148" s="122"/>
      <c r="AT148" s="123"/>
      <c r="AU148" s="124"/>
      <c r="AV148" s="4"/>
      <c r="AW148" s="125"/>
      <c r="AX148" s="88"/>
    </row>
    <row r="149" spans="1:50" ht="9" customHeight="1" x14ac:dyDescent="0.2">
      <c r="A149" s="89">
        <v>60</v>
      </c>
      <c r="B149" s="660" t="s">
        <v>887</v>
      </c>
      <c r="C149" s="746"/>
      <c r="D149" s="746"/>
      <c r="E149" s="746"/>
      <c r="F149" s="746"/>
      <c r="G149" s="746"/>
      <c r="H149" s="746"/>
      <c r="I149" s="746"/>
      <c r="J149" s="746"/>
      <c r="K149" s="746"/>
      <c r="L149" s="746"/>
      <c r="M149" s="746"/>
      <c r="N149" s="746"/>
      <c r="O149" s="746"/>
      <c r="P149" s="746"/>
      <c r="Q149" s="470"/>
      <c r="R149" s="123"/>
      <c r="S149" s="124"/>
      <c r="T149" s="4"/>
      <c r="U149" s="122"/>
      <c r="V149" s="88"/>
      <c r="W149" s="86"/>
      <c r="X149" s="86"/>
      <c r="Y149" s="126"/>
      <c r="Z149" s="123"/>
      <c r="AA149" s="124"/>
      <c r="AB149" s="4"/>
      <c r="AC149" s="122"/>
      <c r="AD149" s="88"/>
      <c r="AE149" s="86"/>
      <c r="AF149" s="86"/>
      <c r="AG149" s="126"/>
      <c r="AH149" s="123"/>
      <c r="AI149" s="124"/>
      <c r="AJ149" s="4"/>
      <c r="AK149" s="122"/>
      <c r="AL149" s="123"/>
      <c r="AM149" s="124"/>
      <c r="AN149" s="4"/>
      <c r="AO149" s="122"/>
      <c r="AP149" s="123"/>
      <c r="AQ149" s="124"/>
      <c r="AR149" s="4"/>
      <c r="AS149" s="122"/>
      <c r="AT149" s="123"/>
      <c r="AU149" s="124"/>
      <c r="AV149" s="4"/>
      <c r="AW149" s="125"/>
      <c r="AX149" s="90">
        <v>60</v>
      </c>
    </row>
    <row r="150" spans="1:50" x14ac:dyDescent="0.2">
      <c r="A150" s="89">
        <v>61</v>
      </c>
      <c r="B150" s="660" t="s">
        <v>888</v>
      </c>
      <c r="C150" s="746"/>
      <c r="D150" s="746"/>
      <c r="E150" s="746"/>
      <c r="F150" s="746"/>
      <c r="G150" s="746"/>
      <c r="H150" s="746"/>
      <c r="I150" s="746"/>
      <c r="J150" s="746"/>
      <c r="K150" s="746"/>
      <c r="L150" s="746"/>
      <c r="M150" s="746"/>
      <c r="N150" s="746"/>
      <c r="O150" s="746"/>
      <c r="P150" s="746"/>
      <c r="Q150" s="470"/>
      <c r="R150" s="123"/>
      <c r="S150" s="124"/>
      <c r="T150" s="4"/>
      <c r="U150" s="122"/>
      <c r="V150" s="88"/>
      <c r="W150" s="86"/>
      <c r="X150" s="86"/>
      <c r="Y150" s="126"/>
      <c r="Z150" s="123"/>
      <c r="AA150" s="124"/>
      <c r="AB150" s="4"/>
      <c r="AC150" s="122"/>
      <c r="AD150" s="88"/>
      <c r="AE150" s="86"/>
      <c r="AF150" s="86"/>
      <c r="AG150" s="126"/>
      <c r="AH150" s="123"/>
      <c r="AI150" s="124"/>
      <c r="AJ150" s="4"/>
      <c r="AK150" s="122"/>
      <c r="AL150" s="123"/>
      <c r="AM150" s="124"/>
      <c r="AN150" s="4"/>
      <c r="AO150" s="122"/>
      <c r="AP150" s="123"/>
      <c r="AQ150" s="124"/>
      <c r="AR150" s="4"/>
      <c r="AS150" s="122"/>
      <c r="AT150" s="123"/>
      <c r="AU150" s="124"/>
      <c r="AV150" s="4"/>
      <c r="AW150" s="125"/>
      <c r="AX150" s="90">
        <v>61</v>
      </c>
    </row>
    <row r="151" spans="1:50" ht="9" customHeight="1" x14ac:dyDescent="0.2">
      <c r="A151" s="89">
        <v>62</v>
      </c>
      <c r="B151" s="660" t="s">
        <v>739</v>
      </c>
      <c r="C151" s="746"/>
      <c r="D151" s="746"/>
      <c r="E151" s="746"/>
      <c r="F151" s="746"/>
      <c r="G151" s="746"/>
      <c r="H151" s="746"/>
      <c r="I151" s="746"/>
      <c r="J151" s="746"/>
      <c r="K151" s="746"/>
      <c r="L151" s="746"/>
      <c r="M151" s="746"/>
      <c r="N151" s="746"/>
      <c r="O151" s="746"/>
      <c r="P151" s="746"/>
      <c r="Q151" s="470"/>
      <c r="R151" s="123"/>
      <c r="S151" s="124"/>
      <c r="T151" s="4"/>
      <c r="U151" s="122"/>
      <c r="V151" s="88"/>
      <c r="W151" s="86"/>
      <c r="X151" s="86"/>
      <c r="Y151" s="126"/>
      <c r="Z151" s="123"/>
      <c r="AA151" s="124"/>
      <c r="AB151" s="4"/>
      <c r="AC151" s="122"/>
      <c r="AD151" s="88"/>
      <c r="AE151" s="86"/>
      <c r="AF151" s="86"/>
      <c r="AG151" s="126"/>
      <c r="AH151" s="123"/>
      <c r="AI151" s="124"/>
      <c r="AJ151" s="4"/>
      <c r="AK151" s="122"/>
      <c r="AL151" s="123"/>
      <c r="AM151" s="124"/>
      <c r="AN151" s="4"/>
      <c r="AO151" s="122"/>
      <c r="AP151" s="123"/>
      <c r="AQ151" s="124"/>
      <c r="AR151" s="4"/>
      <c r="AS151" s="122"/>
      <c r="AT151" s="123"/>
      <c r="AU151" s="124"/>
      <c r="AV151" s="4"/>
      <c r="AW151" s="125"/>
      <c r="AX151" s="90">
        <v>62</v>
      </c>
    </row>
    <row r="152" spans="1:50" ht="9" customHeight="1" x14ac:dyDescent="0.2">
      <c r="A152" s="89">
        <v>63</v>
      </c>
      <c r="B152" s="660" t="s">
        <v>889</v>
      </c>
      <c r="C152" s="746"/>
      <c r="D152" s="746"/>
      <c r="E152" s="746"/>
      <c r="F152" s="746"/>
      <c r="G152" s="746"/>
      <c r="H152" s="746"/>
      <c r="I152" s="746"/>
      <c r="J152" s="746"/>
      <c r="K152" s="746"/>
      <c r="L152" s="746"/>
      <c r="M152" s="746"/>
      <c r="N152" s="746"/>
      <c r="O152" s="746"/>
      <c r="P152" s="746"/>
      <c r="Q152" s="470"/>
      <c r="R152" s="123"/>
      <c r="S152" s="124"/>
      <c r="T152" s="4"/>
      <c r="U152" s="122"/>
      <c r="V152" s="88"/>
      <c r="W152" s="86"/>
      <c r="X152" s="86"/>
      <c r="Y152" s="126"/>
      <c r="Z152" s="123"/>
      <c r="AA152" s="124"/>
      <c r="AB152" s="4"/>
      <c r="AC152" s="122"/>
      <c r="AD152" s="88"/>
      <c r="AE152" s="86"/>
      <c r="AF152" s="86"/>
      <c r="AG152" s="126"/>
      <c r="AH152" s="123"/>
      <c r="AI152" s="124"/>
      <c r="AJ152" s="4"/>
      <c r="AK152" s="122"/>
      <c r="AL152" s="123"/>
      <c r="AM152" s="124"/>
      <c r="AN152" s="4"/>
      <c r="AO152" s="122"/>
      <c r="AP152" s="123"/>
      <c r="AQ152" s="124"/>
      <c r="AR152" s="4"/>
      <c r="AS152" s="122"/>
      <c r="AT152" s="123"/>
      <c r="AU152" s="124"/>
      <c r="AV152" s="4"/>
      <c r="AW152" s="125"/>
      <c r="AX152" s="90">
        <v>63</v>
      </c>
    </row>
    <row r="153" spans="1:50" ht="9" customHeight="1" x14ac:dyDescent="0.2">
      <c r="A153" s="89">
        <v>64</v>
      </c>
      <c r="B153" s="660" t="s">
        <v>890</v>
      </c>
      <c r="C153" s="746"/>
      <c r="D153" s="746"/>
      <c r="E153" s="746"/>
      <c r="F153" s="746"/>
      <c r="G153" s="746"/>
      <c r="H153" s="746"/>
      <c r="I153" s="746"/>
      <c r="J153" s="746"/>
      <c r="K153" s="746"/>
      <c r="L153" s="746"/>
      <c r="M153" s="746"/>
      <c r="N153" s="746"/>
      <c r="O153" s="746"/>
      <c r="P153" s="746"/>
      <c r="Q153" s="470"/>
      <c r="R153" s="123"/>
      <c r="S153" s="124"/>
      <c r="T153" s="4"/>
      <c r="U153" s="122"/>
      <c r="V153" s="88"/>
      <c r="W153" s="86"/>
      <c r="X153" s="86"/>
      <c r="Y153" s="126"/>
      <c r="Z153" s="123"/>
      <c r="AA153" s="124"/>
      <c r="AB153" s="4"/>
      <c r="AC153" s="122"/>
      <c r="AD153" s="88"/>
      <c r="AE153" s="86"/>
      <c r="AF153" s="86"/>
      <c r="AG153" s="126"/>
      <c r="AH153" s="123"/>
      <c r="AI153" s="124"/>
      <c r="AJ153" s="4"/>
      <c r="AK153" s="122"/>
      <c r="AL153" s="123"/>
      <c r="AM153" s="124"/>
      <c r="AN153" s="4"/>
      <c r="AO153" s="122"/>
      <c r="AP153" s="123"/>
      <c r="AQ153" s="124"/>
      <c r="AR153" s="4"/>
      <c r="AS153" s="122"/>
      <c r="AT153" s="123"/>
      <c r="AU153" s="124"/>
      <c r="AV153" s="4"/>
      <c r="AW153" s="125"/>
      <c r="AX153" s="90">
        <v>64</v>
      </c>
    </row>
    <row r="154" spans="1:50" ht="9" customHeight="1" x14ac:dyDescent="0.2">
      <c r="A154" s="89">
        <v>65</v>
      </c>
      <c r="B154" s="660" t="s">
        <v>891</v>
      </c>
      <c r="C154" s="746"/>
      <c r="D154" s="746"/>
      <c r="E154" s="746"/>
      <c r="F154" s="746"/>
      <c r="G154" s="746"/>
      <c r="H154" s="746"/>
      <c r="I154" s="746"/>
      <c r="J154" s="746"/>
      <c r="K154" s="746"/>
      <c r="L154" s="746"/>
      <c r="M154" s="746"/>
      <c r="N154" s="746"/>
      <c r="O154" s="746"/>
      <c r="P154" s="746"/>
      <c r="Q154" s="470"/>
      <c r="R154" s="123"/>
      <c r="S154" s="124"/>
      <c r="T154" s="4"/>
      <c r="U154" s="122"/>
      <c r="V154" s="88"/>
      <c r="W154" s="86"/>
      <c r="X154" s="86"/>
      <c r="Y154" s="126"/>
      <c r="Z154" s="123"/>
      <c r="AA154" s="124"/>
      <c r="AB154" s="4"/>
      <c r="AC154" s="122"/>
      <c r="AD154" s="88"/>
      <c r="AE154" s="86"/>
      <c r="AF154" s="86"/>
      <c r="AG154" s="126"/>
      <c r="AH154" s="123"/>
      <c r="AI154" s="124"/>
      <c r="AJ154" s="4"/>
      <c r="AK154" s="122"/>
      <c r="AL154" s="123"/>
      <c r="AM154" s="124"/>
      <c r="AN154" s="4"/>
      <c r="AO154" s="122"/>
      <c r="AP154" s="123"/>
      <c r="AQ154" s="124"/>
      <c r="AR154" s="4"/>
      <c r="AS154" s="122"/>
      <c r="AT154" s="123"/>
      <c r="AU154" s="124"/>
      <c r="AV154" s="4"/>
      <c r="AW154" s="125"/>
      <c r="AX154" s="90">
        <v>65</v>
      </c>
    </row>
    <row r="155" spans="1:50" ht="9" customHeight="1" x14ac:dyDescent="0.2">
      <c r="A155" s="89">
        <v>66</v>
      </c>
      <c r="B155" s="660" t="s">
        <v>892</v>
      </c>
      <c r="C155" s="746"/>
      <c r="D155" s="746"/>
      <c r="E155" s="746"/>
      <c r="F155" s="746"/>
      <c r="G155" s="746"/>
      <c r="H155" s="746"/>
      <c r="I155" s="746"/>
      <c r="J155" s="746"/>
      <c r="K155" s="746"/>
      <c r="L155" s="746"/>
      <c r="M155" s="746"/>
      <c r="N155" s="746"/>
      <c r="O155" s="746"/>
      <c r="P155" s="746"/>
      <c r="Q155" s="470"/>
      <c r="R155" s="88"/>
      <c r="S155" s="86"/>
      <c r="T155" s="86"/>
      <c r="U155" s="126"/>
      <c r="V155" s="88"/>
      <c r="W155" s="86"/>
      <c r="X155" s="86"/>
      <c r="Y155" s="126"/>
      <c r="Z155" s="88"/>
      <c r="AA155" s="86"/>
      <c r="AB155" s="86"/>
      <c r="AC155" s="126"/>
      <c r="AD155" s="88"/>
      <c r="AE155" s="86"/>
      <c r="AF155" s="86"/>
      <c r="AG155" s="126"/>
      <c r="AH155" s="123"/>
      <c r="AI155" s="124"/>
      <c r="AJ155" s="4"/>
      <c r="AK155" s="122"/>
      <c r="AL155" s="123"/>
      <c r="AM155" s="124"/>
      <c r="AN155" s="4"/>
      <c r="AO155" s="122"/>
      <c r="AP155" s="123"/>
      <c r="AQ155" s="124"/>
      <c r="AR155" s="4"/>
      <c r="AS155" s="122"/>
      <c r="AT155" s="123"/>
      <c r="AU155" s="124"/>
      <c r="AV155" s="4"/>
      <c r="AW155" s="125"/>
      <c r="AX155" s="90">
        <v>66</v>
      </c>
    </row>
    <row r="156" spans="1:50" ht="9" customHeight="1" x14ac:dyDescent="0.2">
      <c r="A156" s="89">
        <v>67</v>
      </c>
      <c r="B156" s="660" t="s">
        <v>738</v>
      </c>
      <c r="C156" s="746"/>
      <c r="D156" s="746"/>
      <c r="E156" s="746"/>
      <c r="F156" s="746"/>
      <c r="G156" s="746"/>
      <c r="H156" s="746"/>
      <c r="I156" s="746"/>
      <c r="J156" s="746"/>
      <c r="K156" s="746"/>
      <c r="L156" s="746"/>
      <c r="M156" s="746"/>
      <c r="N156" s="746"/>
      <c r="O156" s="746"/>
      <c r="P156" s="746"/>
      <c r="Q156" s="470"/>
      <c r="R156" s="123"/>
      <c r="S156" s="124"/>
      <c r="T156" s="4"/>
      <c r="U156" s="122"/>
      <c r="V156" s="88"/>
      <c r="W156" s="86"/>
      <c r="X156" s="86"/>
      <c r="Y156" s="126"/>
      <c r="Z156" s="123"/>
      <c r="AA156" s="124"/>
      <c r="AB156" s="4"/>
      <c r="AC156" s="122"/>
      <c r="AD156" s="88"/>
      <c r="AE156" s="86"/>
      <c r="AF156" s="86"/>
      <c r="AG156" s="126"/>
      <c r="AH156" s="123"/>
      <c r="AI156" s="124"/>
      <c r="AJ156" s="4"/>
      <c r="AK156" s="122"/>
      <c r="AL156" s="123"/>
      <c r="AM156" s="124"/>
      <c r="AN156" s="4"/>
      <c r="AO156" s="122"/>
      <c r="AP156" s="123"/>
      <c r="AQ156" s="124"/>
      <c r="AR156" s="4"/>
      <c r="AS156" s="122"/>
      <c r="AT156" s="123"/>
      <c r="AU156" s="124"/>
      <c r="AV156" s="4"/>
      <c r="AW156" s="125"/>
      <c r="AX156" s="90">
        <v>67</v>
      </c>
    </row>
    <row r="157" spans="1:50" ht="9" customHeight="1" x14ac:dyDescent="0.2">
      <c r="A157" s="89">
        <v>68</v>
      </c>
      <c r="B157" s="660" t="s">
        <v>893</v>
      </c>
      <c r="C157" s="746"/>
      <c r="D157" s="746"/>
      <c r="E157" s="746"/>
      <c r="F157" s="746"/>
      <c r="G157" s="746"/>
      <c r="H157" s="746"/>
      <c r="I157" s="746"/>
      <c r="J157" s="746"/>
      <c r="K157" s="746"/>
      <c r="L157" s="746"/>
      <c r="M157" s="746"/>
      <c r="N157" s="746"/>
      <c r="O157" s="746"/>
      <c r="P157" s="746"/>
      <c r="Q157" s="470"/>
      <c r="R157" s="123"/>
      <c r="S157" s="124"/>
      <c r="T157" s="4"/>
      <c r="U157" s="122"/>
      <c r="V157" s="88"/>
      <c r="W157" s="86"/>
      <c r="X157" s="86"/>
      <c r="Y157" s="126"/>
      <c r="Z157" s="123"/>
      <c r="AA157" s="124"/>
      <c r="AB157" s="4"/>
      <c r="AC157" s="122"/>
      <c r="AD157" s="88"/>
      <c r="AE157" s="86"/>
      <c r="AF157" s="86"/>
      <c r="AG157" s="126"/>
      <c r="AH157" s="123"/>
      <c r="AI157" s="124"/>
      <c r="AJ157" s="4"/>
      <c r="AK157" s="122"/>
      <c r="AL157" s="123"/>
      <c r="AM157" s="124"/>
      <c r="AN157" s="4"/>
      <c r="AO157" s="122"/>
      <c r="AP157" s="123"/>
      <c r="AQ157" s="124"/>
      <c r="AR157" s="4"/>
      <c r="AS157" s="122"/>
      <c r="AT157" s="123"/>
      <c r="AU157" s="124"/>
      <c r="AV157" s="4"/>
      <c r="AW157" s="125"/>
      <c r="AX157" s="90">
        <v>68</v>
      </c>
    </row>
    <row r="158" spans="1:50" ht="9" customHeight="1" x14ac:dyDescent="0.2">
      <c r="A158" s="89">
        <v>69</v>
      </c>
      <c r="B158" s="660" t="s">
        <v>894</v>
      </c>
      <c r="C158" s="746"/>
      <c r="D158" s="746"/>
      <c r="E158" s="746"/>
      <c r="F158" s="746"/>
      <c r="G158" s="746"/>
      <c r="H158" s="746"/>
      <c r="I158" s="746"/>
      <c r="J158" s="746"/>
      <c r="K158" s="746"/>
      <c r="L158" s="746"/>
      <c r="M158" s="746"/>
      <c r="N158" s="746"/>
      <c r="O158" s="746"/>
      <c r="P158" s="746"/>
      <c r="Q158" s="470"/>
      <c r="R158" s="123"/>
      <c r="S158" s="124"/>
      <c r="T158" s="4"/>
      <c r="U158" s="122"/>
      <c r="V158" s="88"/>
      <c r="W158" s="86"/>
      <c r="X158" s="86"/>
      <c r="Y158" s="126"/>
      <c r="Z158" s="123"/>
      <c r="AA158" s="124"/>
      <c r="AB158" s="4"/>
      <c r="AC158" s="122"/>
      <c r="AD158" s="88"/>
      <c r="AE158" s="86"/>
      <c r="AF158" s="86"/>
      <c r="AG158" s="126"/>
      <c r="AH158" s="123"/>
      <c r="AI158" s="124"/>
      <c r="AJ158" s="4"/>
      <c r="AK158" s="122"/>
      <c r="AL158" s="123"/>
      <c r="AM158" s="124"/>
      <c r="AN158" s="4"/>
      <c r="AO158" s="122"/>
      <c r="AP158" s="123"/>
      <c r="AQ158" s="124"/>
      <c r="AR158" s="4"/>
      <c r="AS158" s="122"/>
      <c r="AT158" s="123"/>
      <c r="AU158" s="124"/>
      <c r="AV158" s="4"/>
      <c r="AW158" s="125"/>
      <c r="AX158" s="90">
        <v>69</v>
      </c>
    </row>
    <row r="159" spans="1:50" ht="9" customHeight="1" x14ac:dyDescent="0.2">
      <c r="A159" s="89">
        <v>70</v>
      </c>
      <c r="B159" s="660" t="s">
        <v>895</v>
      </c>
      <c r="C159" s="746"/>
      <c r="D159" s="746"/>
      <c r="E159" s="746"/>
      <c r="F159" s="746"/>
      <c r="G159" s="746"/>
      <c r="H159" s="746"/>
      <c r="I159" s="746"/>
      <c r="J159" s="746"/>
      <c r="K159" s="746"/>
      <c r="L159" s="746"/>
      <c r="M159" s="746"/>
      <c r="N159" s="746"/>
      <c r="O159" s="746"/>
      <c r="P159" s="746"/>
      <c r="Q159" s="470"/>
      <c r="R159" s="123"/>
      <c r="S159" s="124"/>
      <c r="T159" s="4"/>
      <c r="U159" s="122"/>
      <c r="V159" s="123"/>
      <c r="W159" s="124"/>
      <c r="X159" s="4"/>
      <c r="Y159" s="122"/>
      <c r="Z159" s="123"/>
      <c r="AA159" s="124"/>
      <c r="AB159" s="4"/>
      <c r="AC159" s="122"/>
      <c r="AD159" s="88"/>
      <c r="AE159" s="86"/>
      <c r="AF159" s="86"/>
      <c r="AG159" s="126"/>
      <c r="AH159" s="123"/>
      <c r="AI159" s="124"/>
      <c r="AJ159" s="4"/>
      <c r="AK159" s="122"/>
      <c r="AL159" s="123"/>
      <c r="AM159" s="124"/>
      <c r="AN159" s="4"/>
      <c r="AO159" s="122"/>
      <c r="AP159" s="123"/>
      <c r="AQ159" s="124"/>
      <c r="AR159" s="4"/>
      <c r="AS159" s="122"/>
      <c r="AT159" s="123"/>
      <c r="AU159" s="124"/>
      <c r="AV159" s="4"/>
      <c r="AW159" s="125"/>
      <c r="AX159" s="90">
        <v>70</v>
      </c>
    </row>
    <row r="160" spans="1:50" ht="9" customHeight="1" x14ac:dyDescent="0.2">
      <c r="A160" s="89">
        <v>71</v>
      </c>
      <c r="B160" s="660" t="s">
        <v>915</v>
      </c>
      <c r="C160" s="746"/>
      <c r="D160" s="746"/>
      <c r="E160" s="746"/>
      <c r="F160" s="746"/>
      <c r="G160" s="746"/>
      <c r="H160" s="746"/>
      <c r="I160" s="746"/>
      <c r="J160" s="746"/>
      <c r="K160" s="746"/>
      <c r="L160" s="746"/>
      <c r="M160" s="746"/>
      <c r="N160" s="746"/>
      <c r="O160" s="746"/>
      <c r="P160" s="746"/>
      <c r="Q160" s="470"/>
      <c r="R160" s="88"/>
      <c r="S160" s="86"/>
      <c r="T160" s="86"/>
      <c r="U160" s="126"/>
      <c r="V160" s="88"/>
      <c r="W160" s="86"/>
      <c r="X160" s="86"/>
      <c r="Y160" s="126"/>
      <c r="Z160" s="88"/>
      <c r="AA160" s="86"/>
      <c r="AB160" s="86"/>
      <c r="AC160" s="126"/>
      <c r="AD160" s="88"/>
      <c r="AE160" s="86"/>
      <c r="AF160" s="86"/>
      <c r="AG160" s="126"/>
      <c r="AH160" s="123"/>
      <c r="AI160" s="124"/>
      <c r="AJ160" s="4"/>
      <c r="AK160" s="122"/>
      <c r="AL160" s="123"/>
      <c r="AM160" s="124"/>
      <c r="AN160" s="4"/>
      <c r="AO160" s="122"/>
      <c r="AP160" s="123"/>
      <c r="AQ160" s="124"/>
      <c r="AR160" s="4"/>
      <c r="AS160" s="122"/>
      <c r="AT160" s="123"/>
      <c r="AU160" s="124"/>
      <c r="AV160" s="4"/>
      <c r="AW160" s="125"/>
      <c r="AX160" s="90">
        <v>71</v>
      </c>
    </row>
    <row r="161" spans="1:50" ht="9" customHeight="1" x14ac:dyDescent="0.2">
      <c r="A161" s="89">
        <v>99</v>
      </c>
      <c r="B161" s="660" t="s">
        <v>773</v>
      </c>
      <c r="C161" s="746"/>
      <c r="D161" s="746"/>
      <c r="E161" s="746"/>
      <c r="F161" s="746"/>
      <c r="G161" s="746"/>
      <c r="H161" s="746"/>
      <c r="I161" s="746"/>
      <c r="J161" s="746"/>
      <c r="K161" s="746"/>
      <c r="L161" s="746"/>
      <c r="M161" s="746"/>
      <c r="N161" s="746"/>
      <c r="O161" s="746"/>
      <c r="P161" s="746"/>
      <c r="Q161" s="470"/>
      <c r="R161" s="88"/>
      <c r="S161" s="86"/>
      <c r="T161" s="86"/>
      <c r="U161" s="126"/>
      <c r="V161" s="88"/>
      <c r="W161" s="86"/>
      <c r="X161" s="86"/>
      <c r="Y161" s="126"/>
      <c r="Z161" s="88"/>
      <c r="AA161" s="86"/>
      <c r="AB161" s="86"/>
      <c r="AC161" s="126"/>
      <c r="AD161" s="88"/>
      <c r="AE161" s="86"/>
      <c r="AF161" s="86"/>
      <c r="AG161" s="126"/>
      <c r="AH161" s="123"/>
      <c r="AI161" s="124"/>
      <c r="AJ161" s="4"/>
      <c r="AK161" s="122"/>
      <c r="AL161" s="123"/>
      <c r="AM161" s="124"/>
      <c r="AN161" s="4"/>
      <c r="AO161" s="122"/>
      <c r="AP161" s="123"/>
      <c r="AQ161" s="124"/>
      <c r="AR161" s="4"/>
      <c r="AS161" s="122"/>
      <c r="AT161" s="123"/>
      <c r="AU161" s="124"/>
      <c r="AV161" s="4"/>
      <c r="AW161" s="125"/>
      <c r="AX161" s="90">
        <v>99</v>
      </c>
    </row>
    <row r="162" spans="1:50" ht="9" customHeight="1" x14ac:dyDescent="0.2">
      <c r="A162" s="89">
        <v>100</v>
      </c>
      <c r="B162" s="660" t="s">
        <v>53</v>
      </c>
      <c r="C162" s="746"/>
      <c r="D162" s="746"/>
      <c r="E162" s="746"/>
      <c r="F162" s="746"/>
      <c r="G162" s="746"/>
      <c r="H162" s="746"/>
      <c r="I162" s="746"/>
      <c r="J162" s="746"/>
      <c r="K162" s="746"/>
      <c r="L162" s="746"/>
      <c r="M162" s="746"/>
      <c r="N162" s="746"/>
      <c r="O162" s="746"/>
      <c r="P162" s="746"/>
      <c r="Q162" s="470"/>
      <c r="R162" s="88"/>
      <c r="S162" s="86"/>
      <c r="T162" s="86"/>
      <c r="U162" s="126"/>
      <c r="V162" s="88"/>
      <c r="W162" s="86"/>
      <c r="X162" s="86"/>
      <c r="Y162" s="126"/>
      <c r="Z162" s="88"/>
      <c r="AA162" s="86"/>
      <c r="AB162" s="86"/>
      <c r="AC162" s="126"/>
      <c r="AD162" s="88"/>
      <c r="AE162" s="86"/>
      <c r="AF162" s="86"/>
      <c r="AG162" s="126"/>
      <c r="AH162" s="123"/>
      <c r="AI162" s="124"/>
      <c r="AJ162" s="4"/>
      <c r="AK162" s="122"/>
      <c r="AL162" s="123"/>
      <c r="AM162" s="124"/>
      <c r="AN162" s="4"/>
      <c r="AO162" s="122"/>
      <c r="AP162" s="123"/>
      <c r="AQ162" s="124"/>
      <c r="AR162" s="4"/>
      <c r="AS162" s="122"/>
      <c r="AT162" s="123"/>
      <c r="AU162" s="124"/>
      <c r="AV162" s="4"/>
      <c r="AW162" s="125"/>
      <c r="AX162" s="90">
        <v>100</v>
      </c>
    </row>
    <row r="163" spans="1:50" ht="9" customHeight="1" x14ac:dyDescent="0.2"/>
    <row r="164" spans="1:50" ht="9" customHeight="1" x14ac:dyDescent="0.2"/>
    <row r="165" spans="1:50" ht="9" customHeight="1" x14ac:dyDescent="0.2"/>
    <row r="166" spans="1:50" ht="9" customHeight="1" x14ac:dyDescent="0.2"/>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1250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1203</v>
      </c>
      <c r="AX171" s="93" t="s">
        <v>158</v>
      </c>
    </row>
  </sheetData>
  <mergeCells count="528">
    <mergeCell ref="V115:AC115"/>
    <mergeCell ref="AQ3:AS3"/>
    <mergeCell ref="AQ4:AS4"/>
    <mergeCell ref="AQ60:AS60"/>
    <mergeCell ref="AQ61:AS61"/>
    <mergeCell ref="AH121:AK121"/>
    <mergeCell ref="AL121:AO121"/>
    <mergeCell ref="AP121:AS121"/>
    <mergeCell ref="AL66:AO66"/>
    <mergeCell ref="AP66:AS66"/>
    <mergeCell ref="AQ117:AS117"/>
    <mergeCell ref="AQ118:AS118"/>
    <mergeCell ref="Z9:AC9"/>
    <mergeCell ref="AD9:AG9"/>
    <mergeCell ref="AH9:AK9"/>
    <mergeCell ref="AL9:AO9"/>
    <mergeCell ref="AP9:AS9"/>
    <mergeCell ref="AL8:AO8"/>
    <mergeCell ref="AP8:AS8"/>
    <mergeCell ref="V58:AC58"/>
    <mergeCell ref="AP10:AS10"/>
    <mergeCell ref="AL10:AO10"/>
    <mergeCell ref="AJ60:AN60"/>
    <mergeCell ref="AO60:AP60"/>
    <mergeCell ref="AL124:AO124"/>
    <mergeCell ref="AP124:AS124"/>
    <mergeCell ref="AT124:AW124"/>
    <mergeCell ref="R124:U124"/>
    <mergeCell ref="V124:Y124"/>
    <mergeCell ref="Z124:AC124"/>
    <mergeCell ref="AD124:AG124"/>
    <mergeCell ref="R123:U123"/>
    <mergeCell ref="V123:Y123"/>
    <mergeCell ref="Z123:AC123"/>
    <mergeCell ref="AD123:AG123"/>
    <mergeCell ref="AH124:AK124"/>
    <mergeCell ref="AH123:AK123"/>
    <mergeCell ref="AL123:AO123"/>
    <mergeCell ref="AP123:AS123"/>
    <mergeCell ref="AT123:AW123"/>
    <mergeCell ref="R121:U121"/>
    <mergeCell ref="V121:Y121"/>
    <mergeCell ref="Z121:AC121"/>
    <mergeCell ref="AD121:AG121"/>
    <mergeCell ref="AT121:AW121"/>
    <mergeCell ref="AH122:AK122"/>
    <mergeCell ref="AL122:AO122"/>
    <mergeCell ref="AP122:AS122"/>
    <mergeCell ref="AT122:AW122"/>
    <mergeCell ref="R122:U122"/>
    <mergeCell ref="V122:Y122"/>
    <mergeCell ref="Z122:AC122"/>
    <mergeCell ref="AD122:AG122"/>
    <mergeCell ref="AT66:AW66"/>
    <mergeCell ref="R67:U67"/>
    <mergeCell ref="V67:Y67"/>
    <mergeCell ref="Z67:AC67"/>
    <mergeCell ref="AD67:AG67"/>
    <mergeCell ref="AH67:AK67"/>
    <mergeCell ref="AL67:AO67"/>
    <mergeCell ref="AP67:AS67"/>
    <mergeCell ref="AT67:AW67"/>
    <mergeCell ref="R66:U66"/>
    <mergeCell ref="V66:Y66"/>
    <mergeCell ref="Z66:AC66"/>
    <mergeCell ref="AD66:AG66"/>
    <mergeCell ref="AH66:AK66"/>
    <mergeCell ref="AT64:AW64"/>
    <mergeCell ref="R65:U65"/>
    <mergeCell ref="V65:Y65"/>
    <mergeCell ref="Z65:AC65"/>
    <mergeCell ref="AD65:AG65"/>
    <mergeCell ref="AH65:AK65"/>
    <mergeCell ref="AL65:AO65"/>
    <mergeCell ref="AP65:AS65"/>
    <mergeCell ref="AT65:AW65"/>
    <mergeCell ref="V64:Y64"/>
    <mergeCell ref="Z64:AC64"/>
    <mergeCell ref="R64:U64"/>
    <mergeCell ref="AD64:AG64"/>
    <mergeCell ref="AH64:AK64"/>
    <mergeCell ref="AL64:AO64"/>
    <mergeCell ref="AP64:AS64"/>
    <mergeCell ref="V1:AC1"/>
    <mergeCell ref="R10:U10"/>
    <mergeCell ref="V10:Y10"/>
    <mergeCell ref="Z10:AC10"/>
    <mergeCell ref="AT7:AW7"/>
    <mergeCell ref="R8:U8"/>
    <mergeCell ref="V8:Y8"/>
    <mergeCell ref="Z8:AC8"/>
    <mergeCell ref="AD8:AG8"/>
    <mergeCell ref="AH8:AK8"/>
    <mergeCell ref="R7:U7"/>
    <mergeCell ref="AD7:AG7"/>
    <mergeCell ref="AH7:AK7"/>
    <mergeCell ref="AL7:AO7"/>
    <mergeCell ref="AP7:AS7"/>
    <mergeCell ref="V7:Y7"/>
    <mergeCell ref="Z7:AC7"/>
    <mergeCell ref="AT10:AW10"/>
    <mergeCell ref="AT8:AW8"/>
    <mergeCell ref="R9:U9"/>
    <mergeCell ref="V9:Y9"/>
    <mergeCell ref="AT9:AW9"/>
    <mergeCell ref="AD10:AG10"/>
    <mergeCell ref="AH10:AK10"/>
    <mergeCell ref="AJ116:AN116"/>
    <mergeCell ref="AO116:AS116"/>
    <mergeCell ref="AJ117:AN117"/>
    <mergeCell ref="AO117:AP117"/>
    <mergeCell ref="AJ118:AN118"/>
    <mergeCell ref="AO118:AP118"/>
    <mergeCell ref="AJ2:AN2"/>
    <mergeCell ref="AO2:AS2"/>
    <mergeCell ref="AJ3:AN3"/>
    <mergeCell ref="AO3:AP3"/>
    <mergeCell ref="AJ4:AN4"/>
    <mergeCell ref="AO4:AP4"/>
    <mergeCell ref="AJ5:AN5"/>
    <mergeCell ref="AO5:AS5"/>
    <mergeCell ref="AJ59:AN59"/>
    <mergeCell ref="AO59:AS59"/>
    <mergeCell ref="AL11:AO11"/>
    <mergeCell ref="AP11:AS11"/>
    <mergeCell ref="AL15:AO15"/>
    <mergeCell ref="AL16:AO16"/>
    <mergeCell ref="AP16:AS16"/>
    <mergeCell ref="AH48:AK48"/>
    <mergeCell ref="AL17:AO17"/>
    <mergeCell ref="AP17:AS17"/>
    <mergeCell ref="AJ61:AN61"/>
    <mergeCell ref="AO61:AP61"/>
    <mergeCell ref="AJ62:AN62"/>
    <mergeCell ref="AO62:AS62"/>
    <mergeCell ref="B40:Q40"/>
    <mergeCell ref="B41:Q41"/>
    <mergeCell ref="B42:Q42"/>
    <mergeCell ref="B43:Q43"/>
    <mergeCell ref="B44:Q44"/>
    <mergeCell ref="B45:Q45"/>
    <mergeCell ref="B46:Q46"/>
    <mergeCell ref="B47:Q47"/>
    <mergeCell ref="B48:Q48"/>
    <mergeCell ref="R41:U41"/>
    <mergeCell ref="V41:Y41"/>
    <mergeCell ref="Z41:AC41"/>
    <mergeCell ref="AD41:AG41"/>
    <mergeCell ref="AH41:AK41"/>
    <mergeCell ref="AL41:AO41"/>
    <mergeCell ref="AP41:AS41"/>
    <mergeCell ref="R42:U42"/>
    <mergeCell ref="V42:Y42"/>
    <mergeCell ref="Z42:AC42"/>
    <mergeCell ref="AD42:AG42"/>
    <mergeCell ref="R16:U16"/>
    <mergeCell ref="B30:Q30"/>
    <mergeCell ref="B31:Q31"/>
    <mergeCell ref="B32:Q32"/>
    <mergeCell ref="B33:Q33"/>
    <mergeCell ref="B35:Q35"/>
    <mergeCell ref="R33:U33"/>
    <mergeCell ref="R35:U35"/>
    <mergeCell ref="R15:U15"/>
    <mergeCell ref="R25:U25"/>
    <mergeCell ref="R27:U27"/>
    <mergeCell ref="R29:U29"/>
    <mergeCell ref="R30:U30"/>
    <mergeCell ref="V15:Y15"/>
    <mergeCell ref="Z15:AC15"/>
    <mergeCell ref="AD15:AG15"/>
    <mergeCell ref="AH15:AK15"/>
    <mergeCell ref="AJ119:AN119"/>
    <mergeCell ref="AO119:AS119"/>
    <mergeCell ref="B12:Q12"/>
    <mergeCell ref="B13:Q13"/>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V16:Y16"/>
    <mergeCell ref="Z16:AC16"/>
    <mergeCell ref="AD16:AG16"/>
    <mergeCell ref="AH16:AK16"/>
    <mergeCell ref="R17:U17"/>
    <mergeCell ref="B36:Q36"/>
    <mergeCell ref="B37:Q37"/>
    <mergeCell ref="B38:Q38"/>
    <mergeCell ref="B39:Q39"/>
    <mergeCell ref="V17:Y17"/>
    <mergeCell ref="Z17:AC17"/>
    <mergeCell ref="AD17:AG17"/>
    <mergeCell ref="AH17:AK17"/>
    <mergeCell ref="R19:U19"/>
    <mergeCell ref="V19:Y19"/>
    <mergeCell ref="Z19:AC19"/>
    <mergeCell ref="AD19:AG19"/>
    <mergeCell ref="AH19:AK19"/>
    <mergeCell ref="R21:U21"/>
    <mergeCell ref="V21:Y21"/>
    <mergeCell ref="Z21:AC21"/>
    <mergeCell ref="AD21:AG21"/>
    <mergeCell ref="AH21:AK21"/>
    <mergeCell ref="R23:U23"/>
    <mergeCell ref="V23:Y23"/>
    <mergeCell ref="AT11:AW11"/>
    <mergeCell ref="R12:U12"/>
    <mergeCell ref="V12:Y12"/>
    <mergeCell ref="R13:U13"/>
    <mergeCell ref="Z13:AC13"/>
    <mergeCell ref="V13:Y13"/>
    <mergeCell ref="R14:U14"/>
    <mergeCell ref="V14:Y14"/>
    <mergeCell ref="Z14:AC14"/>
    <mergeCell ref="AD14:AG14"/>
    <mergeCell ref="AD13:AG13"/>
    <mergeCell ref="Z12:AC12"/>
    <mergeCell ref="R11:U11"/>
    <mergeCell ref="V11:Y11"/>
    <mergeCell ref="Z11:AC11"/>
    <mergeCell ref="AD11:AG11"/>
    <mergeCell ref="AH11:AK11"/>
    <mergeCell ref="AT17:AW17"/>
    <mergeCell ref="R18:U18"/>
    <mergeCell ref="V18:Y18"/>
    <mergeCell ref="Z18:AC18"/>
    <mergeCell ref="AD18:AG18"/>
    <mergeCell ref="AH18:AK18"/>
    <mergeCell ref="AL18:AO18"/>
    <mergeCell ref="AP18:AS18"/>
    <mergeCell ref="AT18:AW18"/>
    <mergeCell ref="AL19:AO19"/>
    <mergeCell ref="AP19:AS19"/>
    <mergeCell ref="R20:U20"/>
    <mergeCell ref="V20:Y20"/>
    <mergeCell ref="Z20:AC20"/>
    <mergeCell ref="AD20:AG20"/>
    <mergeCell ref="AH20:AK20"/>
    <mergeCell ref="AL20:AO20"/>
    <mergeCell ref="AP20:AS20"/>
    <mergeCell ref="AL21:AO21"/>
    <mergeCell ref="AP21:AS21"/>
    <mergeCell ref="R22:U22"/>
    <mergeCell ref="V22:Y22"/>
    <mergeCell ref="Z22:AC22"/>
    <mergeCell ref="AD22:AG22"/>
    <mergeCell ref="AH22:AK22"/>
    <mergeCell ref="AL22:AO22"/>
    <mergeCell ref="AP22:AS22"/>
    <mergeCell ref="Z23:AC23"/>
    <mergeCell ref="AD23:AG23"/>
    <mergeCell ref="AH23:AK23"/>
    <mergeCell ref="AL23:AO23"/>
    <mergeCell ref="AP23:AS23"/>
    <mergeCell ref="R24:U24"/>
    <mergeCell ref="V24:Y24"/>
    <mergeCell ref="Z24:AC24"/>
    <mergeCell ref="AD24:AG24"/>
    <mergeCell ref="AH24:AK24"/>
    <mergeCell ref="AL24:AO24"/>
    <mergeCell ref="AP24:AS24"/>
    <mergeCell ref="V25:Y25"/>
    <mergeCell ref="Z25:AC25"/>
    <mergeCell ref="AD25:AG25"/>
    <mergeCell ref="AH25:AK25"/>
    <mergeCell ref="AL25:AO25"/>
    <mergeCell ref="AP25:AS25"/>
    <mergeCell ref="R26:U26"/>
    <mergeCell ref="V26:Y26"/>
    <mergeCell ref="Z26:AC26"/>
    <mergeCell ref="AD26:AG26"/>
    <mergeCell ref="AH26:AK26"/>
    <mergeCell ref="AL26:AO26"/>
    <mergeCell ref="AP26:AS26"/>
    <mergeCell ref="V27:Y27"/>
    <mergeCell ref="Z27:AC27"/>
    <mergeCell ref="AD27:AG27"/>
    <mergeCell ref="AH27:AK27"/>
    <mergeCell ref="AL27:AO27"/>
    <mergeCell ref="AP27:AS27"/>
    <mergeCell ref="R28:U28"/>
    <mergeCell ref="V28:Y28"/>
    <mergeCell ref="Z28:AC28"/>
    <mergeCell ref="AD28:AG28"/>
    <mergeCell ref="AH28:AK28"/>
    <mergeCell ref="AL28:AO28"/>
    <mergeCell ref="AP28:AS28"/>
    <mergeCell ref="V29:Y29"/>
    <mergeCell ref="Z29:AC29"/>
    <mergeCell ref="AD29:AG29"/>
    <mergeCell ref="AH29:AK29"/>
    <mergeCell ref="AL29:AO29"/>
    <mergeCell ref="AP29:AS29"/>
    <mergeCell ref="AT29:AW29"/>
    <mergeCell ref="V30:Y30"/>
    <mergeCell ref="Z30:AC30"/>
    <mergeCell ref="AP30:AS30"/>
    <mergeCell ref="AT30:AW30"/>
    <mergeCell ref="AT31:AW31"/>
    <mergeCell ref="AD30:AG30"/>
    <mergeCell ref="AH30:AK30"/>
    <mergeCell ref="AL30:AO30"/>
    <mergeCell ref="AD31:AG31"/>
    <mergeCell ref="AH31:AK31"/>
    <mergeCell ref="AL31:AO31"/>
    <mergeCell ref="R31:U31"/>
    <mergeCell ref="R32:U32"/>
    <mergeCell ref="V32:Y32"/>
    <mergeCell ref="Z32:AC32"/>
    <mergeCell ref="AD32:AG32"/>
    <mergeCell ref="AH32:AK32"/>
    <mergeCell ref="AL32:AO32"/>
    <mergeCell ref="AP32:AS32"/>
    <mergeCell ref="V31:Y31"/>
    <mergeCell ref="Z31:AC31"/>
    <mergeCell ref="AT32:AW32"/>
    <mergeCell ref="AP31:AS31"/>
    <mergeCell ref="AT33:AW33"/>
    <mergeCell ref="R34:U34"/>
    <mergeCell ref="V34:Y34"/>
    <mergeCell ref="Z34:AC34"/>
    <mergeCell ref="AD34:AG34"/>
    <mergeCell ref="AH34:AK34"/>
    <mergeCell ref="AL34:AO34"/>
    <mergeCell ref="AP34:AS34"/>
    <mergeCell ref="AT34:AW34"/>
    <mergeCell ref="V33:Y33"/>
    <mergeCell ref="Z33:AC33"/>
    <mergeCell ref="AD33:AG33"/>
    <mergeCell ref="AH33:AK33"/>
    <mergeCell ref="AL33:AO33"/>
    <mergeCell ref="AP33:AS33"/>
    <mergeCell ref="Z35:AC35"/>
    <mergeCell ref="AD35:AG35"/>
    <mergeCell ref="AH35:AK35"/>
    <mergeCell ref="AL35:AO35"/>
    <mergeCell ref="AP35:AS35"/>
    <mergeCell ref="R36:U36"/>
    <mergeCell ref="V36:Y36"/>
    <mergeCell ref="Z36:AC36"/>
    <mergeCell ref="AD36:AG36"/>
    <mergeCell ref="AH36:AK36"/>
    <mergeCell ref="AL36:AO36"/>
    <mergeCell ref="AP36:AS36"/>
    <mergeCell ref="V35:Y35"/>
    <mergeCell ref="R37:U37"/>
    <mergeCell ref="V37:Y37"/>
    <mergeCell ref="Z37:AC37"/>
    <mergeCell ref="AD37:AG37"/>
    <mergeCell ref="AH37:AK37"/>
    <mergeCell ref="AL37:AO37"/>
    <mergeCell ref="AP37:AS37"/>
    <mergeCell ref="R38:U38"/>
    <mergeCell ref="V38:Y38"/>
    <mergeCell ref="Z38:AC38"/>
    <mergeCell ref="AD38:AG38"/>
    <mergeCell ref="AH38:AK38"/>
    <mergeCell ref="AL38:AO38"/>
    <mergeCell ref="AP38:AS38"/>
    <mergeCell ref="AL43:AO43"/>
    <mergeCell ref="AP43:AS43"/>
    <mergeCell ref="R39:U39"/>
    <mergeCell ref="V39:Y39"/>
    <mergeCell ref="Z39:AC39"/>
    <mergeCell ref="AD39:AG39"/>
    <mergeCell ref="AH39:AK39"/>
    <mergeCell ref="AL39:AO39"/>
    <mergeCell ref="AP39:AS39"/>
    <mergeCell ref="R40:U40"/>
    <mergeCell ref="V40:Y40"/>
    <mergeCell ref="Z40:AC40"/>
    <mergeCell ref="AD40:AG40"/>
    <mergeCell ref="AH40:AK40"/>
    <mergeCell ref="AL40:AO40"/>
    <mergeCell ref="AP40:AS40"/>
    <mergeCell ref="R44:U44"/>
    <mergeCell ref="V44:Y44"/>
    <mergeCell ref="Z44:AC44"/>
    <mergeCell ref="AD44:AG44"/>
    <mergeCell ref="AH44:AK44"/>
    <mergeCell ref="AL44:AO44"/>
    <mergeCell ref="AP44:AS44"/>
    <mergeCell ref="AT35:AW35"/>
    <mergeCell ref="AT36:AW36"/>
    <mergeCell ref="AT37:AW37"/>
    <mergeCell ref="AT38:AW38"/>
    <mergeCell ref="AT39:AW39"/>
    <mergeCell ref="AT40:AW40"/>
    <mergeCell ref="AT41:AW41"/>
    <mergeCell ref="AT42:AW42"/>
    <mergeCell ref="AT43:AW43"/>
    <mergeCell ref="AH42:AK42"/>
    <mergeCell ref="AL42:AO42"/>
    <mergeCell ref="AP42:AS42"/>
    <mergeCell ref="R43:U43"/>
    <mergeCell ref="V43:Y43"/>
    <mergeCell ref="Z43:AC43"/>
    <mergeCell ref="AD43:AG43"/>
    <mergeCell ref="AH43:AK43"/>
    <mergeCell ref="AT27:AW27"/>
    <mergeCell ref="R48:U48"/>
    <mergeCell ref="V46:Y46"/>
    <mergeCell ref="Z46:AC46"/>
    <mergeCell ref="AD46:AG46"/>
    <mergeCell ref="V47:Y47"/>
    <mergeCell ref="Z47:AC47"/>
    <mergeCell ref="AD47:AG47"/>
    <mergeCell ref="V48:Y48"/>
    <mergeCell ref="Z48:AC48"/>
    <mergeCell ref="AD48:AG48"/>
    <mergeCell ref="AT44:AW44"/>
    <mergeCell ref="AT45:AW45"/>
    <mergeCell ref="V45:Y45"/>
    <mergeCell ref="Z45:AC45"/>
    <mergeCell ref="AD45:AG45"/>
    <mergeCell ref="AL45:AO45"/>
    <mergeCell ref="AP45:AS45"/>
    <mergeCell ref="AH47:AK47"/>
    <mergeCell ref="R45:U45"/>
    <mergeCell ref="R46:U46"/>
    <mergeCell ref="R47:U47"/>
    <mergeCell ref="AH46:AK46"/>
    <mergeCell ref="AH45:AK45"/>
    <mergeCell ref="AT28:AW28"/>
    <mergeCell ref="AT16:AW16"/>
    <mergeCell ref="AT15:AW15"/>
    <mergeCell ref="AT14:AW14"/>
    <mergeCell ref="AT13:AW13"/>
    <mergeCell ref="AT12:AW12"/>
    <mergeCell ref="AH12:AK12"/>
    <mergeCell ref="AL12:AO12"/>
    <mergeCell ref="AP12:AS12"/>
    <mergeCell ref="AH13:AK13"/>
    <mergeCell ref="AL13:AO13"/>
    <mergeCell ref="AP13:AS13"/>
    <mergeCell ref="AP14:AS14"/>
    <mergeCell ref="AP15:AS15"/>
    <mergeCell ref="AL14:AO14"/>
    <mergeCell ref="AH14:AK14"/>
    <mergeCell ref="AT19:AW19"/>
    <mergeCell ref="AT20:AW20"/>
    <mergeCell ref="AT21:AW21"/>
    <mergeCell ref="AT22:AW22"/>
    <mergeCell ref="AT23:AW23"/>
    <mergeCell ref="AT24:AW24"/>
    <mergeCell ref="AT25:AW25"/>
    <mergeCell ref="AT26:AW26"/>
    <mergeCell ref="B69:Q69"/>
    <mergeCell ref="B70:Q70"/>
    <mergeCell ref="B71:Q71"/>
    <mergeCell ref="B72:Q72"/>
    <mergeCell ref="B73:Q73"/>
    <mergeCell ref="B74:Q74"/>
    <mergeCell ref="B75:Q75"/>
    <mergeCell ref="B76:Q76"/>
    <mergeCell ref="B77:Q77"/>
    <mergeCell ref="B78:Q78"/>
    <mergeCell ref="B79:Q79"/>
    <mergeCell ref="B80:Q80"/>
    <mergeCell ref="B81:Q81"/>
    <mergeCell ref="B82:Q82"/>
    <mergeCell ref="B83:Q83"/>
    <mergeCell ref="B84:Q84"/>
    <mergeCell ref="B85:Q85"/>
    <mergeCell ref="B87:Q87"/>
    <mergeCell ref="B88:Q88"/>
    <mergeCell ref="B89:Q89"/>
    <mergeCell ref="B90:Q90"/>
    <mergeCell ref="B92:Q92"/>
    <mergeCell ref="B93:Q93"/>
    <mergeCell ref="B94:Q94"/>
    <mergeCell ref="B95:Q95"/>
    <mergeCell ref="B96:Q96"/>
    <mergeCell ref="B97:Q97"/>
    <mergeCell ref="B98:Q98"/>
    <mergeCell ref="B99:Q99"/>
    <mergeCell ref="B100:Q100"/>
    <mergeCell ref="B101:Q101"/>
    <mergeCell ref="B102:Q102"/>
    <mergeCell ref="B103:Q103"/>
    <mergeCell ref="B104:Q104"/>
    <mergeCell ref="B105:Q105"/>
    <mergeCell ref="B126:Q126"/>
    <mergeCell ref="B127:Q127"/>
    <mergeCell ref="B128:Q128"/>
    <mergeCell ref="B129:Q129"/>
    <mergeCell ref="B130:Q130"/>
    <mergeCell ref="B131:Q131"/>
    <mergeCell ref="B132:Q132"/>
    <mergeCell ref="B133:Q133"/>
    <mergeCell ref="B134:Q134"/>
    <mergeCell ref="B135:Q135"/>
    <mergeCell ref="B136:Q136"/>
    <mergeCell ref="B137:Q137"/>
    <mergeCell ref="B138:Q138"/>
    <mergeCell ref="B139:Q139"/>
    <mergeCell ref="B140:Q140"/>
    <mergeCell ref="B141:Q141"/>
    <mergeCell ref="B142:Q142"/>
    <mergeCell ref="B144:Q144"/>
    <mergeCell ref="B145:Q145"/>
    <mergeCell ref="B156:Q156"/>
    <mergeCell ref="B157:Q157"/>
    <mergeCell ref="B158:Q158"/>
    <mergeCell ref="B159:Q159"/>
    <mergeCell ref="B160:Q160"/>
    <mergeCell ref="B161:Q161"/>
    <mergeCell ref="B162:Q162"/>
    <mergeCell ref="B146:Q146"/>
    <mergeCell ref="B147:Q147"/>
    <mergeCell ref="B149:Q149"/>
    <mergeCell ref="B150:Q150"/>
    <mergeCell ref="B151:Q151"/>
    <mergeCell ref="B152:Q152"/>
    <mergeCell ref="B153:Q153"/>
    <mergeCell ref="B154:Q154"/>
    <mergeCell ref="B155:Q155"/>
  </mergeCells>
  <pageMargins left="0.5" right="0.5" top="0.5" bottom="0.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171"/>
  <sheetViews>
    <sheetView showGridLines="0" zoomScale="115" zoomScaleNormal="115" workbookViewId="0">
      <selection activeCell="V1" sqref="V1:AC1"/>
    </sheetView>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177</v>
      </c>
      <c r="B1" s="72"/>
      <c r="C1" s="72"/>
      <c r="D1" s="72"/>
      <c r="E1" s="72"/>
      <c r="F1" s="72"/>
      <c r="G1" s="72"/>
      <c r="H1" s="72"/>
      <c r="I1" s="72"/>
      <c r="J1" s="72"/>
      <c r="K1" s="72"/>
      <c r="L1" s="72"/>
      <c r="M1" s="72"/>
      <c r="N1" s="72"/>
      <c r="O1" s="72"/>
      <c r="P1" s="72"/>
      <c r="Q1" s="72"/>
      <c r="R1" s="72"/>
      <c r="S1" s="72"/>
      <c r="T1" s="72"/>
      <c r="U1" s="72"/>
      <c r="V1" s="612" t="s">
        <v>1209</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178</v>
      </c>
    </row>
    <row r="2" spans="1:50" ht="9" customHeight="1" x14ac:dyDescent="0.2">
      <c r="A2" s="117" t="s">
        <v>1151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945</v>
      </c>
      <c r="AU2" s="75"/>
      <c r="AV2" s="75"/>
      <c r="AW2" s="75"/>
      <c r="AX2" s="75"/>
    </row>
    <row r="3" spans="1:50" ht="9" customHeight="1" x14ac:dyDescent="0.2">
      <c r="AI3" s="78"/>
      <c r="AJ3" s="481" t="s">
        <v>1121</v>
      </c>
      <c r="AK3" s="460"/>
      <c r="AL3" s="460"/>
      <c r="AM3" s="460"/>
      <c r="AN3" s="461"/>
      <c r="AO3" s="466" t="s">
        <v>2</v>
      </c>
      <c r="AP3" s="467"/>
      <c r="AQ3" s="460" t="s">
        <v>977</v>
      </c>
      <c r="AR3" s="460"/>
      <c r="AS3" s="461"/>
      <c r="AT3" s="94" t="s">
        <v>137</v>
      </c>
    </row>
    <row r="4" spans="1:50" ht="9" customHeight="1" x14ac:dyDescent="0.2">
      <c r="AI4" s="78"/>
      <c r="AJ4" s="670" t="s">
        <v>95</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I7" s="75"/>
      <c r="J7" s="75"/>
      <c r="K7" s="75"/>
      <c r="L7" s="75"/>
      <c r="M7" s="75"/>
      <c r="N7" s="75"/>
      <c r="O7" s="75"/>
      <c r="P7" s="75"/>
      <c r="Q7" s="117"/>
      <c r="R7" s="438"/>
      <c r="S7" s="439"/>
      <c r="T7" s="439"/>
      <c r="U7" s="480"/>
      <c r="V7" s="438"/>
      <c r="W7" s="439"/>
      <c r="X7" s="439"/>
      <c r="Y7" s="480"/>
      <c r="Z7" s="438"/>
      <c r="AA7" s="439"/>
      <c r="AB7" s="439"/>
      <c r="AC7" s="480"/>
      <c r="AD7" s="438" t="s">
        <v>57</v>
      </c>
      <c r="AE7" s="439"/>
      <c r="AF7" s="439"/>
      <c r="AG7" s="480"/>
      <c r="AH7" s="438"/>
      <c r="AI7" s="439"/>
      <c r="AJ7" s="439"/>
      <c r="AK7" s="480"/>
      <c r="AL7" s="438"/>
      <c r="AM7" s="439"/>
      <c r="AN7" s="439"/>
      <c r="AO7" s="480"/>
      <c r="AP7" s="438" t="s">
        <v>104</v>
      </c>
      <c r="AQ7" s="439"/>
      <c r="AR7" s="439"/>
      <c r="AS7" s="480"/>
      <c r="AT7" s="438"/>
      <c r="AU7" s="439"/>
      <c r="AV7" s="439"/>
      <c r="AW7" s="480"/>
      <c r="AX7" s="120"/>
    </row>
    <row r="8" spans="1:50" ht="9" customHeight="1" x14ac:dyDescent="0.2">
      <c r="R8" s="481"/>
      <c r="S8" s="460"/>
      <c r="T8" s="460"/>
      <c r="U8" s="461"/>
      <c r="V8" s="481" t="s">
        <v>62</v>
      </c>
      <c r="W8" s="460"/>
      <c r="X8" s="460"/>
      <c r="Y8" s="461"/>
      <c r="Z8" s="481" t="s">
        <v>62</v>
      </c>
      <c r="AA8" s="460"/>
      <c r="AB8" s="460"/>
      <c r="AC8" s="461"/>
      <c r="AD8" s="481" t="s">
        <v>58</v>
      </c>
      <c r="AE8" s="460"/>
      <c r="AF8" s="460"/>
      <c r="AG8" s="461"/>
      <c r="AH8" s="481" t="s">
        <v>513</v>
      </c>
      <c r="AI8" s="460"/>
      <c r="AJ8" s="460"/>
      <c r="AK8" s="461"/>
      <c r="AL8" s="481"/>
      <c r="AM8" s="460"/>
      <c r="AN8" s="460"/>
      <c r="AO8" s="461"/>
      <c r="AP8" s="481" t="s">
        <v>123</v>
      </c>
      <c r="AQ8" s="460"/>
      <c r="AR8" s="460"/>
      <c r="AS8" s="461"/>
      <c r="AT8" s="481" t="s">
        <v>125</v>
      </c>
      <c r="AU8" s="460"/>
      <c r="AV8" s="460"/>
      <c r="AW8" s="461"/>
      <c r="AX8" s="79"/>
    </row>
    <row r="9" spans="1:50" ht="9" customHeight="1" x14ac:dyDescent="0.2">
      <c r="R9" s="481"/>
      <c r="S9" s="460"/>
      <c r="T9" s="460"/>
      <c r="U9" s="461"/>
      <c r="V9" s="481" t="s">
        <v>63</v>
      </c>
      <c r="W9" s="460"/>
      <c r="X9" s="460"/>
      <c r="Y9" s="461"/>
      <c r="Z9" s="481" t="s">
        <v>103</v>
      </c>
      <c r="AA9" s="460"/>
      <c r="AB9" s="460"/>
      <c r="AC9" s="461"/>
      <c r="AD9" s="481" t="s">
        <v>122</v>
      </c>
      <c r="AE9" s="460"/>
      <c r="AF9" s="460"/>
      <c r="AG9" s="461"/>
      <c r="AH9" s="481" t="s">
        <v>514</v>
      </c>
      <c r="AI9" s="460"/>
      <c r="AJ9" s="460"/>
      <c r="AK9" s="461"/>
      <c r="AL9" s="481" t="s">
        <v>490</v>
      </c>
      <c r="AM9" s="460"/>
      <c r="AN9" s="460"/>
      <c r="AO9" s="461"/>
      <c r="AP9" s="481" t="s">
        <v>124</v>
      </c>
      <c r="AQ9" s="460"/>
      <c r="AR9" s="460"/>
      <c r="AS9" s="461"/>
      <c r="AT9" s="481" t="s">
        <v>491</v>
      </c>
      <c r="AU9" s="460"/>
      <c r="AV9" s="460"/>
      <c r="AW9" s="461"/>
      <c r="AX9" s="79"/>
    </row>
    <row r="10" spans="1:50" ht="9" customHeight="1" x14ac:dyDescent="0.2">
      <c r="R10" s="481"/>
      <c r="S10" s="460"/>
      <c r="T10" s="460"/>
      <c r="U10" s="461"/>
      <c r="V10" s="481" t="s">
        <v>507</v>
      </c>
      <c r="W10" s="460"/>
      <c r="X10" s="460"/>
      <c r="Y10" s="461"/>
      <c r="Z10" s="481" t="s">
        <v>509</v>
      </c>
      <c r="AA10" s="460"/>
      <c r="AB10" s="460"/>
      <c r="AC10" s="461"/>
      <c r="AD10" s="481" t="s">
        <v>511</v>
      </c>
      <c r="AE10" s="460"/>
      <c r="AF10" s="460"/>
      <c r="AG10" s="461"/>
      <c r="AH10" s="481"/>
      <c r="AI10" s="460"/>
      <c r="AJ10" s="460"/>
      <c r="AK10" s="461"/>
      <c r="AL10" s="481" t="s">
        <v>515</v>
      </c>
      <c r="AM10" s="460"/>
      <c r="AN10" s="460"/>
      <c r="AO10" s="461"/>
      <c r="AP10" s="481" t="s">
        <v>507</v>
      </c>
      <c r="AQ10" s="460"/>
      <c r="AR10" s="460"/>
      <c r="AS10" s="461"/>
      <c r="AT10" s="481" t="s">
        <v>916</v>
      </c>
      <c r="AU10" s="460"/>
      <c r="AV10" s="460"/>
      <c r="AW10" s="461"/>
      <c r="AX10" s="79"/>
    </row>
    <row r="11" spans="1:50" ht="9" customHeight="1" x14ac:dyDescent="0.2">
      <c r="R11" s="625"/>
      <c r="S11" s="556"/>
      <c r="T11" s="556"/>
      <c r="U11" s="772"/>
      <c r="V11" s="625" t="s">
        <v>508</v>
      </c>
      <c r="W11" s="556"/>
      <c r="X11" s="556"/>
      <c r="Y11" s="772"/>
      <c r="Z11" s="625" t="s">
        <v>510</v>
      </c>
      <c r="AA11" s="556"/>
      <c r="AB11" s="556"/>
      <c r="AC11" s="772"/>
      <c r="AD11" s="625" t="s">
        <v>512</v>
      </c>
      <c r="AE11" s="556"/>
      <c r="AF11" s="556"/>
      <c r="AG11" s="772"/>
      <c r="AH11" s="625"/>
      <c r="AI11" s="556"/>
      <c r="AJ11" s="556"/>
      <c r="AK11" s="772"/>
      <c r="AL11" s="625" t="s">
        <v>516</v>
      </c>
      <c r="AM11" s="556"/>
      <c r="AN11" s="556"/>
      <c r="AO11" s="772"/>
      <c r="AP11" s="625" t="s">
        <v>508</v>
      </c>
      <c r="AQ11" s="556"/>
      <c r="AR11" s="556"/>
      <c r="AS11" s="772"/>
      <c r="AT11" s="625" t="s">
        <v>917</v>
      </c>
      <c r="AU11" s="556"/>
      <c r="AV11" s="556"/>
      <c r="AW11" s="772"/>
      <c r="AX11" s="79"/>
    </row>
    <row r="12" spans="1:50" ht="9" customHeight="1" x14ac:dyDescent="0.2">
      <c r="A12" s="72"/>
      <c r="B12" s="72"/>
      <c r="C12" s="72"/>
      <c r="D12" s="72"/>
      <c r="E12" s="72"/>
      <c r="F12" s="72"/>
      <c r="G12" s="72"/>
      <c r="H12" s="72"/>
      <c r="I12" s="72"/>
      <c r="J12" s="72"/>
      <c r="K12" s="72"/>
      <c r="L12" s="72"/>
      <c r="M12" s="72"/>
      <c r="N12" s="72"/>
      <c r="O12" s="72"/>
      <c r="P12" s="72"/>
      <c r="Q12" s="72"/>
      <c r="R12" s="432"/>
      <c r="S12" s="448"/>
      <c r="T12" s="448"/>
      <c r="U12" s="449"/>
      <c r="V12" s="432">
        <v>1</v>
      </c>
      <c r="W12" s="448"/>
      <c r="X12" s="448"/>
      <c r="Y12" s="449"/>
      <c r="Z12" s="432">
        <v>2</v>
      </c>
      <c r="AA12" s="448"/>
      <c r="AB12" s="448"/>
      <c r="AC12" s="449"/>
      <c r="AD12" s="432">
        <v>3</v>
      </c>
      <c r="AE12" s="448"/>
      <c r="AF12" s="448"/>
      <c r="AG12" s="449"/>
      <c r="AH12" s="432" t="s">
        <v>138</v>
      </c>
      <c r="AI12" s="448"/>
      <c r="AJ12" s="448"/>
      <c r="AK12" s="449"/>
      <c r="AL12" s="432">
        <v>4</v>
      </c>
      <c r="AM12" s="448"/>
      <c r="AN12" s="448"/>
      <c r="AO12" s="449"/>
      <c r="AP12" s="432">
        <v>5</v>
      </c>
      <c r="AQ12" s="448"/>
      <c r="AR12" s="448"/>
      <c r="AS12" s="449"/>
      <c r="AT12" s="432">
        <v>6</v>
      </c>
      <c r="AU12" s="448"/>
      <c r="AV12" s="448"/>
      <c r="AW12" s="449"/>
      <c r="AX12" s="85"/>
    </row>
    <row r="13" spans="1:50" ht="9" customHeight="1" x14ac:dyDescent="0.2">
      <c r="A13" s="86"/>
      <c r="B13" s="86"/>
      <c r="C13" s="86" t="s">
        <v>1142</v>
      </c>
      <c r="D13" s="86"/>
      <c r="E13" s="86"/>
      <c r="F13" s="86"/>
      <c r="G13" s="86"/>
      <c r="H13" s="86"/>
      <c r="I13" s="86"/>
      <c r="J13" s="86"/>
      <c r="K13" s="86"/>
      <c r="L13" s="86"/>
      <c r="M13" s="86"/>
      <c r="N13" s="86"/>
      <c r="O13" s="86"/>
      <c r="P13" s="86"/>
      <c r="Q13" s="86"/>
      <c r="R13" s="121"/>
      <c r="S13" s="4"/>
      <c r="T13" s="4"/>
      <c r="U13" s="122"/>
      <c r="V13" s="123"/>
      <c r="W13" s="124"/>
      <c r="X13" s="4"/>
      <c r="Y13" s="122"/>
      <c r="Z13" s="123"/>
      <c r="AA13" s="124"/>
      <c r="AB13" s="4"/>
      <c r="AC13" s="122"/>
      <c r="AD13" s="123"/>
      <c r="AE13" s="124"/>
      <c r="AF13" s="4"/>
      <c r="AG13" s="122"/>
      <c r="AH13" s="123"/>
      <c r="AI13" s="124"/>
      <c r="AJ13" s="4"/>
      <c r="AK13" s="122"/>
      <c r="AL13" s="123"/>
      <c r="AM13" s="124"/>
      <c r="AN13" s="4"/>
      <c r="AO13" s="122"/>
      <c r="AP13" s="123"/>
      <c r="AQ13" s="124"/>
      <c r="AR13" s="4"/>
      <c r="AS13" s="122"/>
      <c r="AT13" s="123"/>
      <c r="AU13" s="124"/>
      <c r="AV13" s="4"/>
      <c r="AW13" s="125"/>
      <c r="AX13" s="88"/>
    </row>
    <row r="14" spans="1:50" ht="9" customHeight="1" x14ac:dyDescent="0.2">
      <c r="A14" s="89">
        <v>1</v>
      </c>
      <c r="B14" s="660" t="s">
        <v>992</v>
      </c>
      <c r="C14" s="746"/>
      <c r="D14" s="746"/>
      <c r="E14" s="746"/>
      <c r="F14" s="746"/>
      <c r="G14" s="746"/>
      <c r="H14" s="746"/>
      <c r="I14" s="746"/>
      <c r="J14" s="746"/>
      <c r="K14" s="746"/>
      <c r="L14" s="746"/>
      <c r="M14" s="746"/>
      <c r="N14" s="746"/>
      <c r="O14" s="746"/>
      <c r="P14" s="746"/>
      <c r="Q14" s="470"/>
      <c r="R14" s="121"/>
      <c r="S14" s="4"/>
      <c r="T14" s="4"/>
      <c r="U14" s="122"/>
      <c r="V14" s="88"/>
      <c r="W14" s="86"/>
      <c r="X14" s="86"/>
      <c r="Y14" s="126"/>
      <c r="Z14" s="123"/>
      <c r="AA14" s="124"/>
      <c r="AB14" s="4"/>
      <c r="AC14" s="122"/>
      <c r="AD14" s="127"/>
      <c r="AE14" s="128"/>
      <c r="AF14" s="128"/>
      <c r="AG14" s="129"/>
      <c r="AH14" s="127"/>
      <c r="AI14" s="128"/>
      <c r="AJ14" s="128"/>
      <c r="AK14" s="129"/>
      <c r="AL14" s="127"/>
      <c r="AM14" s="128"/>
      <c r="AN14" s="128"/>
      <c r="AO14" s="129"/>
      <c r="AP14" s="127"/>
      <c r="AQ14" s="128"/>
      <c r="AR14" s="128"/>
      <c r="AS14" s="129"/>
      <c r="AT14" s="127"/>
      <c r="AU14" s="128"/>
      <c r="AV14" s="128"/>
      <c r="AW14" s="129"/>
      <c r="AX14" s="90">
        <v>1</v>
      </c>
    </row>
    <row r="15" spans="1:50" ht="9" customHeight="1" x14ac:dyDescent="0.2">
      <c r="A15" s="89">
        <v>2</v>
      </c>
      <c r="B15" s="660" t="s">
        <v>993</v>
      </c>
      <c r="C15" s="746"/>
      <c r="D15" s="746"/>
      <c r="E15" s="746"/>
      <c r="F15" s="746"/>
      <c r="G15" s="746"/>
      <c r="H15" s="746"/>
      <c r="I15" s="746"/>
      <c r="J15" s="746"/>
      <c r="K15" s="746"/>
      <c r="L15" s="746"/>
      <c r="M15" s="746"/>
      <c r="N15" s="746"/>
      <c r="O15" s="746"/>
      <c r="P15" s="746"/>
      <c r="Q15" s="470"/>
      <c r="R15" s="121"/>
      <c r="S15" s="4"/>
      <c r="T15" s="4"/>
      <c r="U15" s="122"/>
      <c r="V15" s="123"/>
      <c r="W15" s="124"/>
      <c r="X15" s="4"/>
      <c r="Y15" s="122"/>
      <c r="Z15" s="88"/>
      <c r="AA15" s="86"/>
      <c r="AB15" s="86"/>
      <c r="AC15" s="126"/>
      <c r="AD15" s="130"/>
      <c r="AE15" s="131"/>
      <c r="AF15" s="131"/>
      <c r="AG15" s="132"/>
      <c r="AH15" s="133"/>
      <c r="AI15" s="134"/>
      <c r="AJ15" s="134"/>
      <c r="AK15" s="135"/>
      <c r="AL15" s="133"/>
      <c r="AM15" s="134"/>
      <c r="AN15" s="134"/>
      <c r="AO15" s="135"/>
      <c r="AP15" s="133"/>
      <c r="AQ15" s="134"/>
      <c r="AR15" s="134"/>
      <c r="AS15" s="135"/>
      <c r="AT15" s="133"/>
      <c r="AU15" s="134"/>
      <c r="AV15" s="134"/>
      <c r="AW15" s="135"/>
      <c r="AX15" s="90">
        <v>2</v>
      </c>
    </row>
    <row r="16" spans="1:50" ht="9" customHeight="1" x14ac:dyDescent="0.2">
      <c r="A16" s="89">
        <v>3</v>
      </c>
      <c r="B16" s="660" t="s">
        <v>994</v>
      </c>
      <c r="C16" s="746"/>
      <c r="D16" s="746"/>
      <c r="E16" s="746"/>
      <c r="F16" s="746"/>
      <c r="G16" s="746"/>
      <c r="H16" s="746"/>
      <c r="I16" s="746"/>
      <c r="J16" s="746"/>
      <c r="K16" s="746"/>
      <c r="L16" s="746"/>
      <c r="M16" s="746"/>
      <c r="N16" s="746"/>
      <c r="O16" s="746"/>
      <c r="P16" s="746"/>
      <c r="Q16" s="470"/>
      <c r="R16" s="121"/>
      <c r="S16" s="4"/>
      <c r="T16" s="4"/>
      <c r="U16" s="122"/>
      <c r="V16" s="88"/>
      <c r="W16" s="86"/>
      <c r="X16" s="86"/>
      <c r="Y16" s="126"/>
      <c r="Z16" s="88"/>
      <c r="AA16" s="86"/>
      <c r="AB16" s="86"/>
      <c r="AC16" s="126"/>
      <c r="AD16" s="88"/>
      <c r="AE16" s="86"/>
      <c r="AF16" s="86"/>
      <c r="AG16" s="126"/>
      <c r="AH16" s="130"/>
      <c r="AI16" s="131"/>
      <c r="AJ16" s="131"/>
      <c r="AK16" s="132"/>
      <c r="AL16" s="130"/>
      <c r="AM16" s="131"/>
      <c r="AN16" s="131"/>
      <c r="AO16" s="132"/>
      <c r="AP16" s="133"/>
      <c r="AQ16" s="134"/>
      <c r="AR16" s="134"/>
      <c r="AS16" s="135"/>
      <c r="AT16" s="133"/>
      <c r="AU16" s="134"/>
      <c r="AV16" s="134"/>
      <c r="AW16" s="135"/>
      <c r="AX16" s="90">
        <v>3</v>
      </c>
    </row>
    <row r="17" spans="1:50" ht="9" customHeight="1" x14ac:dyDescent="0.2">
      <c r="A17" s="89">
        <v>4</v>
      </c>
      <c r="B17" s="660" t="s">
        <v>1002</v>
      </c>
      <c r="C17" s="746"/>
      <c r="D17" s="746"/>
      <c r="E17" s="746"/>
      <c r="F17" s="746"/>
      <c r="G17" s="746"/>
      <c r="H17" s="746"/>
      <c r="I17" s="746"/>
      <c r="J17" s="746"/>
      <c r="K17" s="746"/>
      <c r="L17" s="746"/>
      <c r="M17" s="746"/>
      <c r="N17" s="746"/>
      <c r="O17" s="746"/>
      <c r="P17" s="746"/>
      <c r="Q17" s="470"/>
      <c r="R17" s="121"/>
      <c r="S17" s="4"/>
      <c r="T17" s="4"/>
      <c r="U17" s="122"/>
      <c r="V17" s="88"/>
      <c r="W17" s="86"/>
      <c r="X17" s="86"/>
      <c r="Y17" s="126"/>
      <c r="Z17" s="88"/>
      <c r="AA17" s="86"/>
      <c r="AB17" s="86"/>
      <c r="AC17" s="126"/>
      <c r="AD17" s="88"/>
      <c r="AE17" s="86"/>
      <c r="AF17" s="86"/>
      <c r="AG17" s="126"/>
      <c r="AH17" s="88"/>
      <c r="AI17" s="86"/>
      <c r="AJ17" s="86"/>
      <c r="AK17" s="126"/>
      <c r="AL17" s="88"/>
      <c r="AM17" s="86"/>
      <c r="AN17" s="86"/>
      <c r="AO17" s="126"/>
      <c r="AP17" s="130"/>
      <c r="AQ17" s="131"/>
      <c r="AR17" s="131"/>
      <c r="AS17" s="132"/>
      <c r="AT17" s="133"/>
      <c r="AU17" s="134"/>
      <c r="AV17" s="134"/>
      <c r="AW17" s="135"/>
      <c r="AX17" s="90">
        <v>4</v>
      </c>
    </row>
    <row r="18" spans="1:50" ht="9" customHeight="1" x14ac:dyDescent="0.2">
      <c r="A18" s="89">
        <v>5</v>
      </c>
      <c r="B18" s="660" t="s">
        <v>880</v>
      </c>
      <c r="C18" s="746"/>
      <c r="D18" s="746"/>
      <c r="E18" s="746"/>
      <c r="F18" s="746"/>
      <c r="G18" s="746"/>
      <c r="H18" s="746"/>
      <c r="I18" s="746"/>
      <c r="J18" s="746"/>
      <c r="K18" s="746"/>
      <c r="L18" s="746"/>
      <c r="M18" s="746"/>
      <c r="N18" s="746"/>
      <c r="O18" s="746"/>
      <c r="P18" s="746"/>
      <c r="Q18" s="470"/>
      <c r="R18" s="121"/>
      <c r="S18" s="4"/>
      <c r="T18" s="4"/>
      <c r="U18" s="122"/>
      <c r="V18" s="88"/>
      <c r="W18" s="86"/>
      <c r="X18" s="86"/>
      <c r="Y18" s="126"/>
      <c r="Z18" s="88"/>
      <c r="AA18" s="86"/>
      <c r="AB18" s="86"/>
      <c r="AC18" s="126"/>
      <c r="AD18" s="88"/>
      <c r="AE18" s="86"/>
      <c r="AF18" s="86"/>
      <c r="AG18" s="126"/>
      <c r="AH18" s="88"/>
      <c r="AI18" s="86"/>
      <c r="AJ18" s="86"/>
      <c r="AK18" s="126"/>
      <c r="AL18" s="88"/>
      <c r="AM18" s="86"/>
      <c r="AN18" s="86"/>
      <c r="AO18" s="126"/>
      <c r="AP18" s="88"/>
      <c r="AQ18" s="86"/>
      <c r="AR18" s="86"/>
      <c r="AS18" s="126"/>
      <c r="AT18" s="130"/>
      <c r="AU18" s="131"/>
      <c r="AV18" s="131"/>
      <c r="AW18" s="132"/>
      <c r="AX18" s="90">
        <v>5</v>
      </c>
    </row>
    <row r="19" spans="1:50" ht="9" customHeight="1" x14ac:dyDescent="0.2">
      <c r="A19" s="89">
        <v>6</v>
      </c>
      <c r="B19" s="660" t="s">
        <v>881</v>
      </c>
      <c r="C19" s="746"/>
      <c r="D19" s="746"/>
      <c r="E19" s="746"/>
      <c r="F19" s="746"/>
      <c r="G19" s="746"/>
      <c r="H19" s="746"/>
      <c r="I19" s="746"/>
      <c r="J19" s="746"/>
      <c r="K19" s="746"/>
      <c r="L19" s="746"/>
      <c r="M19" s="746"/>
      <c r="N19" s="746"/>
      <c r="O19" s="746"/>
      <c r="P19" s="746"/>
      <c r="Q19" s="470"/>
      <c r="R19" s="121"/>
      <c r="S19" s="4"/>
      <c r="T19" s="4"/>
      <c r="U19" s="122"/>
      <c r="V19" s="88"/>
      <c r="W19" s="86"/>
      <c r="X19" s="86"/>
      <c r="Y19" s="126"/>
      <c r="Z19" s="88"/>
      <c r="AA19" s="86"/>
      <c r="AB19" s="86"/>
      <c r="AC19" s="126"/>
      <c r="AD19" s="88"/>
      <c r="AE19" s="86"/>
      <c r="AF19" s="86"/>
      <c r="AG19" s="126"/>
      <c r="AH19" s="88"/>
      <c r="AI19" s="86"/>
      <c r="AJ19" s="86"/>
      <c r="AK19" s="126"/>
      <c r="AL19" s="88"/>
      <c r="AM19" s="86"/>
      <c r="AN19" s="86"/>
      <c r="AO19" s="126"/>
      <c r="AP19" s="88"/>
      <c r="AQ19" s="86"/>
      <c r="AR19" s="86"/>
      <c r="AS19" s="126"/>
      <c r="AT19" s="88"/>
      <c r="AU19" s="86"/>
      <c r="AV19" s="86"/>
      <c r="AW19" s="126"/>
      <c r="AX19" s="90">
        <v>6</v>
      </c>
    </row>
    <row r="20" spans="1:50" ht="9" customHeight="1" x14ac:dyDescent="0.2">
      <c r="A20" s="89">
        <v>7</v>
      </c>
      <c r="B20" s="660" t="s">
        <v>396</v>
      </c>
      <c r="C20" s="746"/>
      <c r="D20" s="746"/>
      <c r="E20" s="746"/>
      <c r="F20" s="746"/>
      <c r="G20" s="746"/>
      <c r="H20" s="746"/>
      <c r="I20" s="746"/>
      <c r="J20" s="746"/>
      <c r="K20" s="746"/>
      <c r="L20" s="746"/>
      <c r="M20" s="746"/>
      <c r="N20" s="746"/>
      <c r="O20" s="746"/>
      <c r="P20" s="746"/>
      <c r="Q20" s="470"/>
      <c r="R20" s="121"/>
      <c r="S20" s="4"/>
      <c r="T20" s="4"/>
      <c r="U20" s="122"/>
      <c r="V20" s="88"/>
      <c r="W20" s="86"/>
      <c r="X20" s="86"/>
      <c r="Y20" s="126"/>
      <c r="Z20" s="88"/>
      <c r="AA20" s="86"/>
      <c r="AB20" s="86"/>
      <c r="AC20" s="126"/>
      <c r="AD20" s="88"/>
      <c r="AE20" s="86"/>
      <c r="AF20" s="86"/>
      <c r="AG20" s="126"/>
      <c r="AH20" s="88"/>
      <c r="AI20" s="86"/>
      <c r="AJ20" s="86"/>
      <c r="AK20" s="126"/>
      <c r="AL20" s="88"/>
      <c r="AM20" s="86"/>
      <c r="AN20" s="86"/>
      <c r="AO20" s="126"/>
      <c r="AP20" s="88"/>
      <c r="AQ20" s="86"/>
      <c r="AR20" s="86"/>
      <c r="AS20" s="126"/>
      <c r="AT20" s="121"/>
      <c r="AU20" s="4"/>
      <c r="AV20" s="4"/>
      <c r="AW20" s="122"/>
      <c r="AX20" s="90">
        <v>7</v>
      </c>
    </row>
    <row r="21" spans="1:50" ht="9" customHeight="1" x14ac:dyDescent="0.2">
      <c r="A21" s="89">
        <v>8</v>
      </c>
      <c r="B21" s="660" t="s">
        <v>397</v>
      </c>
      <c r="C21" s="746"/>
      <c r="D21" s="746"/>
      <c r="E21" s="746"/>
      <c r="F21" s="746"/>
      <c r="G21" s="746"/>
      <c r="H21" s="746"/>
      <c r="I21" s="746"/>
      <c r="J21" s="746"/>
      <c r="K21" s="746"/>
      <c r="L21" s="746"/>
      <c r="M21" s="746"/>
      <c r="N21" s="746"/>
      <c r="O21" s="746"/>
      <c r="P21" s="746"/>
      <c r="Q21" s="470"/>
      <c r="R21" s="121"/>
      <c r="S21" s="4"/>
      <c r="T21" s="4"/>
      <c r="U21" s="122"/>
      <c r="V21" s="88"/>
      <c r="W21" s="86"/>
      <c r="X21" s="86"/>
      <c r="Y21" s="126"/>
      <c r="Z21" s="88"/>
      <c r="AA21" s="86"/>
      <c r="AB21" s="86"/>
      <c r="AC21" s="126"/>
      <c r="AD21" s="88"/>
      <c r="AE21" s="86"/>
      <c r="AF21" s="86"/>
      <c r="AG21" s="126"/>
      <c r="AH21" s="88"/>
      <c r="AI21" s="86"/>
      <c r="AJ21" s="86"/>
      <c r="AK21" s="126"/>
      <c r="AL21" s="88"/>
      <c r="AM21" s="86"/>
      <c r="AN21" s="86"/>
      <c r="AO21" s="126"/>
      <c r="AP21" s="88"/>
      <c r="AQ21" s="86"/>
      <c r="AR21" s="86"/>
      <c r="AS21" s="126"/>
      <c r="AT21" s="121"/>
      <c r="AU21" s="4"/>
      <c r="AV21" s="4"/>
      <c r="AW21" s="122"/>
      <c r="AX21" s="90">
        <v>8</v>
      </c>
    </row>
    <row r="22" spans="1:50" ht="9" customHeight="1" x14ac:dyDescent="0.2">
      <c r="A22" s="89">
        <v>9</v>
      </c>
      <c r="B22" s="660" t="s">
        <v>398</v>
      </c>
      <c r="C22" s="746"/>
      <c r="D22" s="746"/>
      <c r="E22" s="746"/>
      <c r="F22" s="746"/>
      <c r="G22" s="746"/>
      <c r="H22" s="746"/>
      <c r="I22" s="746"/>
      <c r="J22" s="746"/>
      <c r="K22" s="746"/>
      <c r="L22" s="746"/>
      <c r="M22" s="746"/>
      <c r="N22" s="746"/>
      <c r="O22" s="746"/>
      <c r="P22" s="746"/>
      <c r="Q22" s="470"/>
      <c r="R22" s="121"/>
      <c r="S22" s="4"/>
      <c r="T22" s="4"/>
      <c r="U22" s="122"/>
      <c r="V22" s="88"/>
      <c r="W22" s="86"/>
      <c r="X22" s="86"/>
      <c r="Y22" s="126"/>
      <c r="Z22" s="88"/>
      <c r="AA22" s="86"/>
      <c r="AB22" s="86"/>
      <c r="AC22" s="126"/>
      <c r="AD22" s="88"/>
      <c r="AE22" s="86"/>
      <c r="AF22" s="86"/>
      <c r="AG22" s="126"/>
      <c r="AH22" s="88"/>
      <c r="AI22" s="86"/>
      <c r="AJ22" s="86"/>
      <c r="AK22" s="126"/>
      <c r="AL22" s="88"/>
      <c r="AM22" s="86"/>
      <c r="AN22" s="86"/>
      <c r="AO22" s="126"/>
      <c r="AP22" s="88"/>
      <c r="AQ22" s="86"/>
      <c r="AR22" s="86"/>
      <c r="AS22" s="126"/>
      <c r="AT22" s="121"/>
      <c r="AU22" s="4"/>
      <c r="AV22" s="4"/>
      <c r="AW22" s="122"/>
      <c r="AX22" s="90">
        <v>9</v>
      </c>
    </row>
    <row r="23" spans="1:50" ht="9" customHeight="1" x14ac:dyDescent="0.2">
      <c r="A23" s="89">
        <v>10</v>
      </c>
      <c r="B23" s="660" t="s">
        <v>882</v>
      </c>
      <c r="C23" s="746"/>
      <c r="D23" s="746"/>
      <c r="E23" s="746"/>
      <c r="F23" s="746"/>
      <c r="G23" s="746"/>
      <c r="H23" s="746"/>
      <c r="I23" s="746"/>
      <c r="J23" s="746"/>
      <c r="K23" s="746"/>
      <c r="L23" s="746"/>
      <c r="M23" s="746"/>
      <c r="N23" s="746"/>
      <c r="O23" s="746"/>
      <c r="P23" s="746"/>
      <c r="Q23" s="470"/>
      <c r="R23" s="121"/>
      <c r="S23" s="4"/>
      <c r="T23" s="4"/>
      <c r="U23" s="122"/>
      <c r="V23" s="88"/>
      <c r="W23" s="86"/>
      <c r="X23" s="86"/>
      <c r="Y23" s="126"/>
      <c r="Z23" s="88"/>
      <c r="AA23" s="86"/>
      <c r="AB23" s="86"/>
      <c r="AC23" s="126"/>
      <c r="AD23" s="88"/>
      <c r="AE23" s="86"/>
      <c r="AF23" s="86"/>
      <c r="AG23" s="126"/>
      <c r="AH23" s="88"/>
      <c r="AI23" s="86"/>
      <c r="AJ23" s="86"/>
      <c r="AK23" s="126"/>
      <c r="AL23" s="88"/>
      <c r="AM23" s="86"/>
      <c r="AN23" s="86"/>
      <c r="AO23" s="126"/>
      <c r="AP23" s="88"/>
      <c r="AQ23" s="86"/>
      <c r="AR23" s="86"/>
      <c r="AS23" s="126"/>
      <c r="AT23" s="121"/>
      <c r="AU23" s="4"/>
      <c r="AV23" s="4"/>
      <c r="AW23" s="122"/>
      <c r="AX23" s="90">
        <v>10</v>
      </c>
    </row>
    <row r="24" spans="1:50" ht="9" customHeight="1" x14ac:dyDescent="0.2">
      <c r="A24" s="89">
        <v>11</v>
      </c>
      <c r="B24" s="660" t="s">
        <v>723</v>
      </c>
      <c r="C24" s="746"/>
      <c r="D24" s="746"/>
      <c r="E24" s="746"/>
      <c r="F24" s="746"/>
      <c r="G24" s="746"/>
      <c r="H24" s="746"/>
      <c r="I24" s="746"/>
      <c r="J24" s="746"/>
      <c r="K24" s="746"/>
      <c r="L24" s="746"/>
      <c r="M24" s="746"/>
      <c r="N24" s="746"/>
      <c r="O24" s="746"/>
      <c r="P24" s="746"/>
      <c r="Q24" s="470"/>
      <c r="R24" s="121"/>
      <c r="S24" s="4"/>
      <c r="T24" s="4"/>
      <c r="U24" s="122"/>
      <c r="V24" s="88"/>
      <c r="W24" s="86"/>
      <c r="X24" s="86"/>
      <c r="Y24" s="126"/>
      <c r="Z24" s="88"/>
      <c r="AA24" s="86"/>
      <c r="AB24" s="86"/>
      <c r="AC24" s="126"/>
      <c r="AD24" s="88"/>
      <c r="AE24" s="86"/>
      <c r="AF24" s="86"/>
      <c r="AG24" s="126"/>
      <c r="AH24" s="88"/>
      <c r="AI24" s="86"/>
      <c r="AJ24" s="86"/>
      <c r="AK24" s="126"/>
      <c r="AL24" s="88"/>
      <c r="AM24" s="86"/>
      <c r="AN24" s="86"/>
      <c r="AO24" s="126"/>
      <c r="AP24" s="88"/>
      <c r="AQ24" s="86"/>
      <c r="AR24" s="86"/>
      <c r="AS24" s="126"/>
      <c r="AT24" s="121"/>
      <c r="AU24" s="4"/>
      <c r="AV24" s="4"/>
      <c r="AW24" s="122"/>
      <c r="AX24" s="90">
        <v>11</v>
      </c>
    </row>
    <row r="25" spans="1:50" ht="9" customHeight="1" x14ac:dyDescent="0.2">
      <c r="A25" s="89">
        <v>12</v>
      </c>
      <c r="B25" s="660" t="s">
        <v>883</v>
      </c>
      <c r="C25" s="746"/>
      <c r="D25" s="746"/>
      <c r="E25" s="746"/>
      <c r="F25" s="746"/>
      <c r="G25" s="746"/>
      <c r="H25" s="746"/>
      <c r="I25" s="746"/>
      <c r="J25" s="746"/>
      <c r="K25" s="746"/>
      <c r="L25" s="746"/>
      <c r="M25" s="746"/>
      <c r="N25" s="746"/>
      <c r="O25" s="746"/>
      <c r="P25" s="746"/>
      <c r="Q25" s="470"/>
      <c r="R25" s="121"/>
      <c r="S25" s="4"/>
      <c r="T25" s="4"/>
      <c r="U25" s="122"/>
      <c r="V25" s="88"/>
      <c r="W25" s="86"/>
      <c r="X25" s="86"/>
      <c r="Y25" s="126"/>
      <c r="Z25" s="88"/>
      <c r="AA25" s="86"/>
      <c r="AB25" s="86"/>
      <c r="AC25" s="126"/>
      <c r="AD25" s="88"/>
      <c r="AE25" s="86"/>
      <c r="AF25" s="86"/>
      <c r="AG25" s="126"/>
      <c r="AH25" s="88"/>
      <c r="AI25" s="86"/>
      <c r="AJ25" s="86"/>
      <c r="AK25" s="126"/>
      <c r="AL25" s="88"/>
      <c r="AM25" s="86"/>
      <c r="AN25" s="86"/>
      <c r="AO25" s="126"/>
      <c r="AP25" s="88"/>
      <c r="AQ25" s="86"/>
      <c r="AR25" s="86"/>
      <c r="AS25" s="126"/>
      <c r="AT25" s="121"/>
      <c r="AU25" s="4"/>
      <c r="AV25" s="4"/>
      <c r="AW25" s="122"/>
      <c r="AX25" s="90">
        <v>12</v>
      </c>
    </row>
    <row r="26" spans="1:50" ht="9" customHeight="1" x14ac:dyDescent="0.2">
      <c r="A26" s="89">
        <v>13</v>
      </c>
      <c r="B26" s="660" t="s">
        <v>1004</v>
      </c>
      <c r="C26" s="746"/>
      <c r="D26" s="746"/>
      <c r="E26" s="746"/>
      <c r="F26" s="746"/>
      <c r="G26" s="746"/>
      <c r="H26" s="746"/>
      <c r="I26" s="746"/>
      <c r="J26" s="746"/>
      <c r="K26" s="746"/>
      <c r="L26" s="746"/>
      <c r="M26" s="746"/>
      <c r="N26" s="746"/>
      <c r="O26" s="746"/>
      <c r="P26" s="746"/>
      <c r="Q26" s="470"/>
      <c r="R26" s="121"/>
      <c r="S26" s="4"/>
      <c r="T26" s="4"/>
      <c r="U26" s="122"/>
      <c r="V26" s="88"/>
      <c r="W26" s="86"/>
      <c r="X26" s="86"/>
      <c r="Y26" s="126"/>
      <c r="Z26" s="88"/>
      <c r="AA26" s="86"/>
      <c r="AB26" s="86"/>
      <c r="AC26" s="126"/>
      <c r="AD26" s="88"/>
      <c r="AE26" s="86"/>
      <c r="AF26" s="86"/>
      <c r="AG26" s="126"/>
      <c r="AH26" s="88"/>
      <c r="AI26" s="86"/>
      <c r="AJ26" s="86"/>
      <c r="AK26" s="126"/>
      <c r="AL26" s="88"/>
      <c r="AM26" s="86"/>
      <c r="AN26" s="86"/>
      <c r="AO26" s="126"/>
      <c r="AP26" s="88"/>
      <c r="AQ26" s="86"/>
      <c r="AR26" s="86"/>
      <c r="AS26" s="126"/>
      <c r="AT26" s="121"/>
      <c r="AU26" s="4"/>
      <c r="AV26" s="4"/>
      <c r="AW26" s="122"/>
      <c r="AX26" s="90">
        <v>13</v>
      </c>
    </row>
    <row r="27" spans="1:50" ht="9" customHeight="1" x14ac:dyDescent="0.2">
      <c r="A27" s="89">
        <v>14</v>
      </c>
      <c r="B27" s="660" t="s">
        <v>400</v>
      </c>
      <c r="C27" s="746"/>
      <c r="D27" s="746"/>
      <c r="E27" s="746"/>
      <c r="F27" s="746"/>
      <c r="G27" s="746"/>
      <c r="H27" s="746"/>
      <c r="I27" s="746"/>
      <c r="J27" s="746"/>
      <c r="K27" s="746"/>
      <c r="L27" s="746"/>
      <c r="M27" s="746"/>
      <c r="N27" s="746"/>
      <c r="O27" s="746"/>
      <c r="P27" s="746"/>
      <c r="Q27" s="470"/>
      <c r="R27" s="121"/>
      <c r="S27" s="4"/>
      <c r="T27" s="4"/>
      <c r="U27" s="122"/>
      <c r="V27" s="88"/>
      <c r="W27" s="86"/>
      <c r="X27" s="86"/>
      <c r="Y27" s="126"/>
      <c r="Z27" s="88"/>
      <c r="AA27" s="86"/>
      <c r="AB27" s="86"/>
      <c r="AC27" s="126"/>
      <c r="AD27" s="88"/>
      <c r="AE27" s="86"/>
      <c r="AF27" s="86"/>
      <c r="AG27" s="126"/>
      <c r="AH27" s="88"/>
      <c r="AI27" s="86"/>
      <c r="AJ27" s="86"/>
      <c r="AK27" s="126"/>
      <c r="AL27" s="88"/>
      <c r="AM27" s="86"/>
      <c r="AN27" s="86"/>
      <c r="AO27" s="126"/>
      <c r="AP27" s="88"/>
      <c r="AQ27" s="86"/>
      <c r="AR27" s="86"/>
      <c r="AS27" s="126"/>
      <c r="AT27" s="121"/>
      <c r="AU27" s="4"/>
      <c r="AV27" s="4"/>
      <c r="AW27" s="122"/>
      <c r="AX27" s="90">
        <v>14</v>
      </c>
    </row>
    <row r="28" spans="1:50" ht="9" customHeight="1" x14ac:dyDescent="0.2">
      <c r="A28" s="89">
        <v>15</v>
      </c>
      <c r="B28" s="660" t="s">
        <v>884</v>
      </c>
      <c r="C28" s="746"/>
      <c r="D28" s="746"/>
      <c r="E28" s="746"/>
      <c r="F28" s="746"/>
      <c r="G28" s="746"/>
      <c r="H28" s="746"/>
      <c r="I28" s="746"/>
      <c r="J28" s="746"/>
      <c r="K28" s="746"/>
      <c r="L28" s="746"/>
      <c r="M28" s="746"/>
      <c r="N28" s="746"/>
      <c r="O28" s="746"/>
      <c r="P28" s="746"/>
      <c r="Q28" s="470"/>
      <c r="R28" s="121"/>
      <c r="S28" s="4"/>
      <c r="T28" s="4"/>
      <c r="U28" s="122"/>
      <c r="V28" s="88"/>
      <c r="W28" s="86"/>
      <c r="X28" s="86"/>
      <c r="Y28" s="126"/>
      <c r="Z28" s="88"/>
      <c r="AA28" s="86"/>
      <c r="AB28" s="86"/>
      <c r="AC28" s="126"/>
      <c r="AD28" s="88"/>
      <c r="AE28" s="86"/>
      <c r="AF28" s="86"/>
      <c r="AG28" s="126"/>
      <c r="AH28" s="88"/>
      <c r="AI28" s="86"/>
      <c r="AJ28" s="86"/>
      <c r="AK28" s="126"/>
      <c r="AL28" s="88"/>
      <c r="AM28" s="86"/>
      <c r="AN28" s="86"/>
      <c r="AO28" s="126"/>
      <c r="AP28" s="88"/>
      <c r="AQ28" s="86"/>
      <c r="AR28" s="86"/>
      <c r="AS28" s="126"/>
      <c r="AT28" s="121"/>
      <c r="AU28" s="4"/>
      <c r="AV28" s="4"/>
      <c r="AW28" s="122"/>
      <c r="AX28" s="90">
        <v>15</v>
      </c>
    </row>
    <row r="29" spans="1:50" ht="9" customHeight="1" x14ac:dyDescent="0.2">
      <c r="A29" s="89">
        <v>16</v>
      </c>
      <c r="B29" s="660" t="s">
        <v>885</v>
      </c>
      <c r="C29" s="746"/>
      <c r="D29" s="746"/>
      <c r="E29" s="746"/>
      <c r="F29" s="746"/>
      <c r="G29" s="746"/>
      <c r="H29" s="746"/>
      <c r="I29" s="746"/>
      <c r="J29" s="746"/>
      <c r="K29" s="746"/>
      <c r="L29" s="746"/>
      <c r="M29" s="746"/>
      <c r="N29" s="746"/>
      <c r="O29" s="746"/>
      <c r="P29" s="746"/>
      <c r="Q29" s="470"/>
      <c r="R29" s="121"/>
      <c r="S29" s="4"/>
      <c r="T29" s="4"/>
      <c r="U29" s="122"/>
      <c r="V29" s="88"/>
      <c r="W29" s="86"/>
      <c r="X29" s="86"/>
      <c r="Y29" s="126"/>
      <c r="Z29" s="88"/>
      <c r="AA29" s="86"/>
      <c r="AB29" s="86"/>
      <c r="AC29" s="126"/>
      <c r="AD29" s="88"/>
      <c r="AE29" s="86"/>
      <c r="AF29" s="86"/>
      <c r="AG29" s="126"/>
      <c r="AH29" s="88"/>
      <c r="AI29" s="86"/>
      <c r="AJ29" s="86"/>
      <c r="AK29" s="126"/>
      <c r="AL29" s="88"/>
      <c r="AM29" s="86"/>
      <c r="AN29" s="86"/>
      <c r="AO29" s="126"/>
      <c r="AP29" s="88"/>
      <c r="AQ29" s="86"/>
      <c r="AR29" s="86"/>
      <c r="AS29" s="126"/>
      <c r="AT29" s="121"/>
      <c r="AU29" s="4"/>
      <c r="AV29" s="4"/>
      <c r="AW29" s="122"/>
      <c r="AX29" s="90">
        <v>16</v>
      </c>
    </row>
    <row r="30" spans="1:50" ht="9" customHeight="1" x14ac:dyDescent="0.2">
      <c r="A30" s="89">
        <v>17</v>
      </c>
      <c r="B30" s="660" t="s">
        <v>806</v>
      </c>
      <c r="C30" s="746"/>
      <c r="D30" s="746"/>
      <c r="E30" s="746"/>
      <c r="F30" s="746"/>
      <c r="G30" s="746"/>
      <c r="H30" s="746"/>
      <c r="I30" s="746"/>
      <c r="J30" s="746"/>
      <c r="K30" s="746"/>
      <c r="L30" s="746"/>
      <c r="M30" s="746"/>
      <c r="N30" s="746"/>
      <c r="O30" s="746"/>
      <c r="P30" s="746"/>
      <c r="Q30" s="470"/>
      <c r="R30" s="121"/>
      <c r="S30" s="4"/>
      <c r="T30" s="4"/>
      <c r="U30" s="122"/>
      <c r="V30" s="88"/>
      <c r="W30" s="86"/>
      <c r="X30" s="86"/>
      <c r="Y30" s="126"/>
      <c r="Z30" s="88"/>
      <c r="AA30" s="86"/>
      <c r="AB30" s="86"/>
      <c r="AC30" s="126"/>
      <c r="AD30" s="88"/>
      <c r="AE30" s="86"/>
      <c r="AF30" s="86"/>
      <c r="AG30" s="126"/>
      <c r="AH30" s="88"/>
      <c r="AI30" s="86"/>
      <c r="AJ30" s="86"/>
      <c r="AK30" s="126"/>
      <c r="AL30" s="88"/>
      <c r="AM30" s="86"/>
      <c r="AN30" s="86"/>
      <c r="AO30" s="126"/>
      <c r="AP30" s="88"/>
      <c r="AQ30" s="86"/>
      <c r="AR30" s="86"/>
      <c r="AS30" s="126"/>
      <c r="AT30" s="121"/>
      <c r="AU30" s="4"/>
      <c r="AV30" s="4"/>
      <c r="AW30" s="122"/>
      <c r="AX30" s="90">
        <v>17</v>
      </c>
    </row>
    <row r="31" spans="1:50" ht="9" customHeight="1" x14ac:dyDescent="0.2">
      <c r="A31" s="86"/>
      <c r="B31" s="86"/>
      <c r="C31" s="86" t="s">
        <v>120</v>
      </c>
      <c r="D31" s="86"/>
      <c r="E31" s="86"/>
      <c r="F31" s="86"/>
      <c r="G31" s="86"/>
      <c r="H31" s="86"/>
      <c r="I31" s="86"/>
      <c r="J31" s="86"/>
      <c r="K31" s="86"/>
      <c r="L31" s="86"/>
      <c r="M31" s="86"/>
      <c r="N31" s="86"/>
      <c r="O31" s="86"/>
      <c r="P31" s="86"/>
      <c r="Q31" s="86"/>
      <c r="R31" s="121"/>
      <c r="S31" s="4"/>
      <c r="T31" s="4"/>
      <c r="U31" s="122"/>
      <c r="V31" s="123"/>
      <c r="W31" s="124"/>
      <c r="X31" s="4"/>
      <c r="Y31" s="122"/>
      <c r="Z31" s="123"/>
      <c r="AA31" s="124"/>
      <c r="AB31" s="4"/>
      <c r="AC31" s="122"/>
      <c r="AD31" s="123"/>
      <c r="AE31" s="124"/>
      <c r="AF31" s="4"/>
      <c r="AG31" s="122"/>
      <c r="AH31" s="123"/>
      <c r="AI31" s="124"/>
      <c r="AJ31" s="4"/>
      <c r="AK31" s="122"/>
      <c r="AL31" s="123"/>
      <c r="AM31" s="124"/>
      <c r="AN31" s="4"/>
      <c r="AO31" s="122"/>
      <c r="AP31" s="123"/>
      <c r="AQ31" s="124"/>
      <c r="AR31" s="4"/>
      <c r="AS31" s="122"/>
      <c r="AT31" s="121"/>
      <c r="AU31" s="4"/>
      <c r="AV31" s="4"/>
      <c r="AW31" s="122"/>
      <c r="AX31" s="88"/>
    </row>
    <row r="32" spans="1:50" ht="9" customHeight="1" x14ac:dyDescent="0.2">
      <c r="A32" s="89">
        <v>50</v>
      </c>
      <c r="B32" s="660" t="s">
        <v>380</v>
      </c>
      <c r="C32" s="746"/>
      <c r="D32" s="746"/>
      <c r="E32" s="746"/>
      <c r="F32" s="746"/>
      <c r="G32" s="746"/>
      <c r="H32" s="746"/>
      <c r="I32" s="746"/>
      <c r="J32" s="746"/>
      <c r="K32" s="746"/>
      <c r="L32" s="746"/>
      <c r="M32" s="746"/>
      <c r="N32" s="746"/>
      <c r="O32" s="746"/>
      <c r="P32" s="746"/>
      <c r="Q32" s="470"/>
      <c r="R32" s="121"/>
      <c r="S32" s="4"/>
      <c r="T32" s="4"/>
      <c r="U32" s="122"/>
      <c r="V32" s="123"/>
      <c r="W32" s="124"/>
      <c r="X32" s="4"/>
      <c r="Y32" s="122"/>
      <c r="Z32" s="123"/>
      <c r="AA32" s="124"/>
      <c r="AB32" s="4"/>
      <c r="AC32" s="122"/>
      <c r="AD32" s="88"/>
      <c r="AE32" s="86"/>
      <c r="AF32" s="86"/>
      <c r="AG32" s="126"/>
      <c r="AH32" s="88"/>
      <c r="AI32" s="86"/>
      <c r="AJ32" s="86"/>
      <c r="AK32" s="126"/>
      <c r="AL32" s="88"/>
      <c r="AM32" s="86"/>
      <c r="AN32" s="86"/>
      <c r="AO32" s="126"/>
      <c r="AP32" s="121"/>
      <c r="AQ32" s="4"/>
      <c r="AR32" s="4"/>
      <c r="AS32" s="122"/>
      <c r="AT32" s="121"/>
      <c r="AU32" s="4"/>
      <c r="AV32" s="4"/>
      <c r="AW32" s="122"/>
      <c r="AX32" s="90">
        <v>50</v>
      </c>
    </row>
    <row r="33" spans="1:50" ht="9" customHeight="1" x14ac:dyDescent="0.2">
      <c r="A33" s="89">
        <v>51</v>
      </c>
      <c r="B33" s="660" t="s">
        <v>381</v>
      </c>
      <c r="C33" s="746"/>
      <c r="D33" s="746"/>
      <c r="E33" s="746"/>
      <c r="F33" s="746"/>
      <c r="G33" s="746"/>
      <c r="H33" s="746"/>
      <c r="I33" s="746"/>
      <c r="J33" s="746"/>
      <c r="K33" s="746"/>
      <c r="L33" s="746"/>
      <c r="M33" s="746"/>
      <c r="N33" s="746"/>
      <c r="O33" s="746"/>
      <c r="P33" s="746"/>
      <c r="Q33" s="470"/>
      <c r="R33" s="121"/>
      <c r="S33" s="4"/>
      <c r="T33" s="4"/>
      <c r="U33" s="122"/>
      <c r="V33" s="123"/>
      <c r="W33" s="124"/>
      <c r="X33" s="4"/>
      <c r="Y33" s="122"/>
      <c r="Z33" s="123"/>
      <c r="AA33" s="124"/>
      <c r="AB33" s="4"/>
      <c r="AC33" s="122"/>
      <c r="AD33" s="88"/>
      <c r="AE33" s="86"/>
      <c r="AF33" s="86"/>
      <c r="AG33" s="126"/>
      <c r="AH33" s="88"/>
      <c r="AI33" s="86"/>
      <c r="AJ33" s="86"/>
      <c r="AK33" s="126"/>
      <c r="AL33" s="88"/>
      <c r="AM33" s="86"/>
      <c r="AN33" s="86"/>
      <c r="AO33" s="126"/>
      <c r="AP33" s="121"/>
      <c r="AQ33" s="4"/>
      <c r="AR33" s="4"/>
      <c r="AS33" s="122"/>
      <c r="AT33" s="121"/>
      <c r="AU33" s="4"/>
      <c r="AV33" s="4"/>
      <c r="AW33" s="122"/>
      <c r="AX33" s="90">
        <v>51</v>
      </c>
    </row>
    <row r="34" spans="1:50" ht="9" customHeight="1" x14ac:dyDescent="0.2">
      <c r="A34" s="89">
        <v>52</v>
      </c>
      <c r="B34" s="660" t="s">
        <v>382</v>
      </c>
      <c r="C34" s="746"/>
      <c r="D34" s="746"/>
      <c r="E34" s="746"/>
      <c r="F34" s="746"/>
      <c r="G34" s="746"/>
      <c r="H34" s="746"/>
      <c r="I34" s="746"/>
      <c r="J34" s="746"/>
      <c r="K34" s="746"/>
      <c r="L34" s="746"/>
      <c r="M34" s="746"/>
      <c r="N34" s="746"/>
      <c r="O34" s="746"/>
      <c r="P34" s="746"/>
      <c r="Q34" s="470"/>
      <c r="R34" s="121"/>
      <c r="S34" s="4"/>
      <c r="T34" s="4"/>
      <c r="U34" s="122"/>
      <c r="V34" s="88"/>
      <c r="W34" s="86"/>
      <c r="X34" s="86"/>
      <c r="Y34" s="126"/>
      <c r="Z34" s="88"/>
      <c r="AA34" s="86"/>
      <c r="AB34" s="86"/>
      <c r="AC34" s="126"/>
      <c r="AD34" s="88"/>
      <c r="AE34" s="86"/>
      <c r="AF34" s="86"/>
      <c r="AG34" s="126"/>
      <c r="AH34" s="88"/>
      <c r="AI34" s="86"/>
      <c r="AJ34" s="86"/>
      <c r="AK34" s="126"/>
      <c r="AL34" s="88"/>
      <c r="AM34" s="86"/>
      <c r="AN34" s="86"/>
      <c r="AO34" s="126"/>
      <c r="AP34" s="88"/>
      <c r="AQ34" s="86"/>
      <c r="AR34" s="86"/>
      <c r="AS34" s="126"/>
      <c r="AT34" s="88"/>
      <c r="AU34" s="86"/>
      <c r="AV34" s="86"/>
      <c r="AW34" s="126"/>
      <c r="AX34" s="90">
        <v>52</v>
      </c>
    </row>
    <row r="35" spans="1:50" ht="9" customHeight="1" x14ac:dyDescent="0.2">
      <c r="A35" s="89">
        <v>53</v>
      </c>
      <c r="B35" s="660" t="s">
        <v>383</v>
      </c>
      <c r="C35" s="746"/>
      <c r="D35" s="746"/>
      <c r="E35" s="746"/>
      <c r="F35" s="746"/>
      <c r="G35" s="746"/>
      <c r="H35" s="746"/>
      <c r="I35" s="746"/>
      <c r="J35" s="746"/>
      <c r="K35" s="746"/>
      <c r="L35" s="746"/>
      <c r="M35" s="746"/>
      <c r="N35" s="746"/>
      <c r="O35" s="746"/>
      <c r="P35" s="746"/>
      <c r="Q35" s="470"/>
      <c r="R35" s="121"/>
      <c r="S35" s="4"/>
      <c r="T35" s="4"/>
      <c r="U35" s="122"/>
      <c r="V35" s="88"/>
      <c r="W35" s="86"/>
      <c r="X35" s="86"/>
      <c r="Y35" s="126"/>
      <c r="Z35" s="88"/>
      <c r="AA35" s="86"/>
      <c r="AB35" s="86"/>
      <c r="AC35" s="126"/>
      <c r="AD35" s="88"/>
      <c r="AE35" s="86"/>
      <c r="AF35" s="86"/>
      <c r="AG35" s="126"/>
      <c r="AH35" s="88"/>
      <c r="AI35" s="86"/>
      <c r="AJ35" s="86"/>
      <c r="AK35" s="126"/>
      <c r="AL35" s="88"/>
      <c r="AM35" s="86"/>
      <c r="AN35" s="86"/>
      <c r="AO35" s="126"/>
      <c r="AP35" s="88"/>
      <c r="AQ35" s="86"/>
      <c r="AR35" s="86"/>
      <c r="AS35" s="126"/>
      <c r="AT35" s="88"/>
      <c r="AU35" s="86"/>
      <c r="AV35" s="86"/>
      <c r="AW35" s="126"/>
      <c r="AX35" s="90">
        <v>53</v>
      </c>
    </row>
    <row r="36" spans="1:50" ht="9" customHeight="1" x14ac:dyDescent="0.2">
      <c r="A36" s="86"/>
      <c r="B36" s="86"/>
      <c r="C36" s="86" t="s">
        <v>155</v>
      </c>
      <c r="D36" s="86"/>
      <c r="E36" s="86"/>
      <c r="F36" s="86"/>
      <c r="G36" s="86"/>
      <c r="H36" s="86"/>
      <c r="I36" s="86"/>
      <c r="J36" s="86"/>
      <c r="K36" s="86"/>
      <c r="L36" s="86"/>
      <c r="M36" s="86"/>
      <c r="N36" s="86"/>
      <c r="O36" s="86"/>
      <c r="P36" s="86"/>
      <c r="Q36" s="86"/>
      <c r="R36" s="121"/>
      <c r="S36" s="4"/>
      <c r="T36" s="4"/>
      <c r="U36" s="122"/>
      <c r="V36" s="123"/>
      <c r="W36" s="124"/>
      <c r="X36" s="4"/>
      <c r="Y36" s="122"/>
      <c r="Z36" s="123"/>
      <c r="AA36" s="124"/>
      <c r="AB36" s="4"/>
      <c r="AC36" s="122"/>
      <c r="AD36" s="123"/>
      <c r="AE36" s="124"/>
      <c r="AF36" s="4"/>
      <c r="AG36" s="122"/>
      <c r="AH36" s="123"/>
      <c r="AI36" s="124"/>
      <c r="AJ36" s="4"/>
      <c r="AK36" s="122"/>
      <c r="AL36" s="123"/>
      <c r="AM36" s="124"/>
      <c r="AN36" s="4"/>
      <c r="AO36" s="122"/>
      <c r="AP36" s="123"/>
      <c r="AQ36" s="124"/>
      <c r="AR36" s="4"/>
      <c r="AS36" s="122"/>
      <c r="AT36" s="123"/>
      <c r="AU36" s="124"/>
      <c r="AV36" s="4"/>
      <c r="AW36" s="125"/>
      <c r="AX36" s="88"/>
    </row>
    <row r="37" spans="1:50" ht="9" customHeight="1" x14ac:dyDescent="0.2">
      <c r="A37" s="89">
        <v>60</v>
      </c>
      <c r="B37" s="660" t="s">
        <v>887</v>
      </c>
      <c r="C37" s="746"/>
      <c r="D37" s="746"/>
      <c r="E37" s="746"/>
      <c r="F37" s="746"/>
      <c r="G37" s="746"/>
      <c r="H37" s="746"/>
      <c r="I37" s="746"/>
      <c r="J37" s="746"/>
      <c r="K37" s="746"/>
      <c r="L37" s="746"/>
      <c r="M37" s="746"/>
      <c r="N37" s="746"/>
      <c r="O37" s="746"/>
      <c r="P37" s="746"/>
      <c r="Q37" s="470"/>
      <c r="R37" s="121"/>
      <c r="S37" s="4"/>
      <c r="T37" s="4"/>
      <c r="U37" s="122"/>
      <c r="V37" s="88"/>
      <c r="W37" s="86"/>
      <c r="X37" s="86"/>
      <c r="Y37" s="126"/>
      <c r="Z37" s="88"/>
      <c r="AA37" s="86"/>
      <c r="AB37" s="86"/>
      <c r="AC37" s="126"/>
      <c r="AD37" s="88"/>
      <c r="AE37" s="86"/>
      <c r="AF37" s="86"/>
      <c r="AG37" s="126"/>
      <c r="AH37" s="88"/>
      <c r="AI37" s="86"/>
      <c r="AJ37" s="86"/>
      <c r="AK37" s="126"/>
      <c r="AL37" s="88"/>
      <c r="AM37" s="86"/>
      <c r="AN37" s="86"/>
      <c r="AO37" s="126"/>
      <c r="AP37" s="88"/>
      <c r="AQ37" s="86"/>
      <c r="AR37" s="86"/>
      <c r="AS37" s="126"/>
      <c r="AT37" s="123"/>
      <c r="AU37" s="124"/>
      <c r="AV37" s="4"/>
      <c r="AW37" s="125"/>
      <c r="AX37" s="90">
        <v>60</v>
      </c>
    </row>
    <row r="38" spans="1:50" x14ac:dyDescent="0.2">
      <c r="A38" s="89">
        <v>61</v>
      </c>
      <c r="B38" s="660" t="s">
        <v>888</v>
      </c>
      <c r="C38" s="746"/>
      <c r="D38" s="746"/>
      <c r="E38" s="746"/>
      <c r="F38" s="746"/>
      <c r="G38" s="746"/>
      <c r="H38" s="746"/>
      <c r="I38" s="746"/>
      <c r="J38" s="746"/>
      <c r="K38" s="746"/>
      <c r="L38" s="746"/>
      <c r="M38" s="746"/>
      <c r="N38" s="746"/>
      <c r="O38" s="746"/>
      <c r="P38" s="746"/>
      <c r="Q38" s="470"/>
      <c r="R38" s="121"/>
      <c r="S38" s="4"/>
      <c r="T38" s="4"/>
      <c r="U38" s="122"/>
      <c r="V38" s="88"/>
      <c r="W38" s="86"/>
      <c r="X38" s="86"/>
      <c r="Y38" s="126"/>
      <c r="Z38" s="88"/>
      <c r="AA38" s="86"/>
      <c r="AB38" s="86"/>
      <c r="AC38" s="126"/>
      <c r="AD38" s="88"/>
      <c r="AE38" s="86"/>
      <c r="AF38" s="86"/>
      <c r="AG38" s="126"/>
      <c r="AH38" s="88"/>
      <c r="AI38" s="86"/>
      <c r="AJ38" s="86"/>
      <c r="AK38" s="126"/>
      <c r="AL38" s="88"/>
      <c r="AM38" s="86"/>
      <c r="AN38" s="86"/>
      <c r="AO38" s="126"/>
      <c r="AP38" s="88"/>
      <c r="AQ38" s="86"/>
      <c r="AR38" s="86"/>
      <c r="AS38" s="126"/>
      <c r="AT38" s="123"/>
      <c r="AU38" s="124"/>
      <c r="AV38" s="4"/>
      <c r="AW38" s="125"/>
      <c r="AX38" s="90">
        <v>61</v>
      </c>
    </row>
    <row r="39" spans="1:50" ht="9" customHeight="1" x14ac:dyDescent="0.2">
      <c r="A39" s="89">
        <v>62</v>
      </c>
      <c r="B39" s="660" t="s">
        <v>739</v>
      </c>
      <c r="C39" s="746"/>
      <c r="D39" s="746"/>
      <c r="E39" s="746"/>
      <c r="F39" s="746"/>
      <c r="G39" s="746"/>
      <c r="H39" s="746"/>
      <c r="I39" s="746"/>
      <c r="J39" s="746"/>
      <c r="K39" s="746"/>
      <c r="L39" s="746"/>
      <c r="M39" s="746"/>
      <c r="N39" s="746"/>
      <c r="O39" s="746"/>
      <c r="P39" s="746"/>
      <c r="Q39" s="470"/>
      <c r="R39" s="121"/>
      <c r="S39" s="4"/>
      <c r="T39" s="4"/>
      <c r="U39" s="122"/>
      <c r="V39" s="88"/>
      <c r="W39" s="86"/>
      <c r="X39" s="86"/>
      <c r="Y39" s="126"/>
      <c r="Z39" s="88"/>
      <c r="AA39" s="86"/>
      <c r="AB39" s="86"/>
      <c r="AC39" s="126"/>
      <c r="AD39" s="88"/>
      <c r="AE39" s="86"/>
      <c r="AF39" s="86"/>
      <c r="AG39" s="126"/>
      <c r="AH39" s="88"/>
      <c r="AI39" s="86"/>
      <c r="AJ39" s="86"/>
      <c r="AK39" s="126"/>
      <c r="AL39" s="88"/>
      <c r="AM39" s="86"/>
      <c r="AN39" s="86"/>
      <c r="AO39" s="126"/>
      <c r="AP39" s="88"/>
      <c r="AQ39" s="86"/>
      <c r="AR39" s="86"/>
      <c r="AS39" s="126"/>
      <c r="AT39" s="123"/>
      <c r="AU39" s="124"/>
      <c r="AV39" s="4"/>
      <c r="AW39" s="125"/>
      <c r="AX39" s="90">
        <v>62</v>
      </c>
    </row>
    <row r="40" spans="1:50" ht="9" customHeight="1" x14ac:dyDescent="0.2">
      <c r="A40" s="89">
        <v>63</v>
      </c>
      <c r="B40" s="660" t="s">
        <v>889</v>
      </c>
      <c r="C40" s="746"/>
      <c r="D40" s="746"/>
      <c r="E40" s="746"/>
      <c r="F40" s="746"/>
      <c r="G40" s="746"/>
      <c r="H40" s="746"/>
      <c r="I40" s="746"/>
      <c r="J40" s="746"/>
      <c r="K40" s="746"/>
      <c r="L40" s="746"/>
      <c r="M40" s="746"/>
      <c r="N40" s="746"/>
      <c r="O40" s="746"/>
      <c r="P40" s="746"/>
      <c r="Q40" s="470"/>
      <c r="R40" s="121"/>
      <c r="S40" s="4"/>
      <c r="T40" s="4"/>
      <c r="U40" s="122"/>
      <c r="V40" s="88"/>
      <c r="W40" s="86"/>
      <c r="X40" s="86"/>
      <c r="Y40" s="126"/>
      <c r="Z40" s="88"/>
      <c r="AA40" s="86"/>
      <c r="AB40" s="86"/>
      <c r="AC40" s="126"/>
      <c r="AD40" s="88"/>
      <c r="AE40" s="86"/>
      <c r="AF40" s="86"/>
      <c r="AG40" s="126"/>
      <c r="AH40" s="88"/>
      <c r="AI40" s="86"/>
      <c r="AJ40" s="86"/>
      <c r="AK40" s="126"/>
      <c r="AL40" s="88"/>
      <c r="AM40" s="86"/>
      <c r="AN40" s="86"/>
      <c r="AO40" s="126"/>
      <c r="AP40" s="88"/>
      <c r="AQ40" s="86"/>
      <c r="AR40" s="86"/>
      <c r="AS40" s="126"/>
      <c r="AT40" s="123"/>
      <c r="AU40" s="124"/>
      <c r="AV40" s="4"/>
      <c r="AW40" s="125"/>
      <c r="AX40" s="90">
        <v>63</v>
      </c>
    </row>
    <row r="41" spans="1:50" ht="9" customHeight="1" x14ac:dyDescent="0.2">
      <c r="A41" s="89">
        <v>64</v>
      </c>
      <c r="B41" s="660" t="s">
        <v>890</v>
      </c>
      <c r="C41" s="746"/>
      <c r="D41" s="746"/>
      <c r="E41" s="746"/>
      <c r="F41" s="746"/>
      <c r="G41" s="746"/>
      <c r="H41" s="746"/>
      <c r="I41" s="746"/>
      <c r="J41" s="746"/>
      <c r="K41" s="746"/>
      <c r="L41" s="746"/>
      <c r="M41" s="746"/>
      <c r="N41" s="746"/>
      <c r="O41" s="746"/>
      <c r="P41" s="746"/>
      <c r="Q41" s="470"/>
      <c r="R41" s="121"/>
      <c r="S41" s="4"/>
      <c r="T41" s="4"/>
      <c r="U41" s="122"/>
      <c r="V41" s="88"/>
      <c r="W41" s="86"/>
      <c r="X41" s="86"/>
      <c r="Y41" s="126"/>
      <c r="Z41" s="88"/>
      <c r="AA41" s="86"/>
      <c r="AB41" s="86"/>
      <c r="AC41" s="126"/>
      <c r="AD41" s="88"/>
      <c r="AE41" s="86"/>
      <c r="AF41" s="86"/>
      <c r="AG41" s="126"/>
      <c r="AH41" s="88"/>
      <c r="AI41" s="86"/>
      <c r="AJ41" s="86"/>
      <c r="AK41" s="126"/>
      <c r="AL41" s="88"/>
      <c r="AM41" s="86"/>
      <c r="AN41" s="86"/>
      <c r="AO41" s="126"/>
      <c r="AP41" s="88"/>
      <c r="AQ41" s="86"/>
      <c r="AR41" s="86"/>
      <c r="AS41" s="126"/>
      <c r="AT41" s="123"/>
      <c r="AU41" s="124"/>
      <c r="AV41" s="4"/>
      <c r="AW41" s="125"/>
      <c r="AX41" s="90">
        <v>64</v>
      </c>
    </row>
    <row r="42" spans="1:50" ht="9" customHeight="1" x14ac:dyDescent="0.2">
      <c r="A42" s="89">
        <v>65</v>
      </c>
      <c r="B42" s="660" t="s">
        <v>891</v>
      </c>
      <c r="C42" s="746"/>
      <c r="D42" s="746"/>
      <c r="E42" s="746"/>
      <c r="F42" s="746"/>
      <c r="G42" s="746"/>
      <c r="H42" s="746"/>
      <c r="I42" s="746"/>
      <c r="J42" s="746"/>
      <c r="K42" s="746"/>
      <c r="L42" s="746"/>
      <c r="M42" s="746"/>
      <c r="N42" s="746"/>
      <c r="O42" s="746"/>
      <c r="P42" s="746"/>
      <c r="Q42" s="470"/>
      <c r="R42" s="121"/>
      <c r="S42" s="4"/>
      <c r="T42" s="4"/>
      <c r="U42" s="122"/>
      <c r="V42" s="88"/>
      <c r="W42" s="86"/>
      <c r="X42" s="86"/>
      <c r="Y42" s="126"/>
      <c r="Z42" s="88"/>
      <c r="AA42" s="86"/>
      <c r="AB42" s="86"/>
      <c r="AC42" s="126"/>
      <c r="AD42" s="88"/>
      <c r="AE42" s="86"/>
      <c r="AF42" s="86"/>
      <c r="AG42" s="126"/>
      <c r="AH42" s="88"/>
      <c r="AI42" s="86"/>
      <c r="AJ42" s="86"/>
      <c r="AK42" s="126"/>
      <c r="AL42" s="88"/>
      <c r="AM42" s="86"/>
      <c r="AN42" s="86"/>
      <c r="AO42" s="126"/>
      <c r="AP42" s="88"/>
      <c r="AQ42" s="86"/>
      <c r="AR42" s="86"/>
      <c r="AS42" s="126"/>
      <c r="AT42" s="123"/>
      <c r="AU42" s="124"/>
      <c r="AV42" s="4"/>
      <c r="AW42" s="125"/>
      <c r="AX42" s="90">
        <v>65</v>
      </c>
    </row>
    <row r="43" spans="1:50" ht="9" customHeight="1" x14ac:dyDescent="0.2">
      <c r="A43" s="89">
        <v>66</v>
      </c>
      <c r="B43" s="660" t="s">
        <v>892</v>
      </c>
      <c r="C43" s="746"/>
      <c r="D43" s="746"/>
      <c r="E43" s="746"/>
      <c r="F43" s="746"/>
      <c r="G43" s="746"/>
      <c r="H43" s="746"/>
      <c r="I43" s="746"/>
      <c r="J43" s="746"/>
      <c r="K43" s="746"/>
      <c r="L43" s="746"/>
      <c r="M43" s="746"/>
      <c r="N43" s="746"/>
      <c r="O43" s="746"/>
      <c r="P43" s="746"/>
      <c r="Q43" s="470"/>
      <c r="R43" s="121"/>
      <c r="S43" s="4"/>
      <c r="T43" s="4"/>
      <c r="U43" s="122"/>
      <c r="V43" s="88"/>
      <c r="W43" s="86"/>
      <c r="X43" s="86"/>
      <c r="Y43" s="126"/>
      <c r="Z43" s="88"/>
      <c r="AA43" s="86"/>
      <c r="AB43" s="86"/>
      <c r="AC43" s="126"/>
      <c r="AD43" s="88"/>
      <c r="AE43" s="86"/>
      <c r="AF43" s="86"/>
      <c r="AG43" s="126"/>
      <c r="AH43" s="88"/>
      <c r="AI43" s="86"/>
      <c r="AJ43" s="86"/>
      <c r="AK43" s="126"/>
      <c r="AL43" s="88"/>
      <c r="AM43" s="86"/>
      <c r="AN43" s="86"/>
      <c r="AO43" s="126"/>
      <c r="AP43" s="88"/>
      <c r="AQ43" s="86"/>
      <c r="AR43" s="86"/>
      <c r="AS43" s="126"/>
      <c r="AT43" s="88"/>
      <c r="AU43" s="86"/>
      <c r="AV43" s="86"/>
      <c r="AW43" s="126"/>
      <c r="AX43" s="90">
        <v>66</v>
      </c>
    </row>
    <row r="44" spans="1:50" ht="9" customHeight="1" x14ac:dyDescent="0.2">
      <c r="A44" s="89">
        <v>67</v>
      </c>
      <c r="B44" s="660" t="s">
        <v>738</v>
      </c>
      <c r="C44" s="746"/>
      <c r="D44" s="746"/>
      <c r="E44" s="746"/>
      <c r="F44" s="746"/>
      <c r="G44" s="746"/>
      <c r="H44" s="746"/>
      <c r="I44" s="746"/>
      <c r="J44" s="746"/>
      <c r="K44" s="746"/>
      <c r="L44" s="746"/>
      <c r="M44" s="746"/>
      <c r="N44" s="746"/>
      <c r="O44" s="746"/>
      <c r="P44" s="746"/>
      <c r="Q44" s="470"/>
      <c r="R44" s="121"/>
      <c r="S44" s="4"/>
      <c r="T44" s="4"/>
      <c r="U44" s="122"/>
      <c r="V44" s="88"/>
      <c r="W44" s="86"/>
      <c r="X44" s="86"/>
      <c r="Y44" s="126"/>
      <c r="Z44" s="88"/>
      <c r="AA44" s="86"/>
      <c r="AB44" s="86"/>
      <c r="AC44" s="126"/>
      <c r="AD44" s="88"/>
      <c r="AE44" s="86"/>
      <c r="AF44" s="86"/>
      <c r="AG44" s="126"/>
      <c r="AH44" s="88"/>
      <c r="AI44" s="86"/>
      <c r="AJ44" s="86"/>
      <c r="AK44" s="126"/>
      <c r="AL44" s="88"/>
      <c r="AM44" s="86"/>
      <c r="AN44" s="86"/>
      <c r="AO44" s="126"/>
      <c r="AP44" s="88"/>
      <c r="AQ44" s="86"/>
      <c r="AR44" s="86"/>
      <c r="AS44" s="126"/>
      <c r="AT44" s="121"/>
      <c r="AU44" s="4"/>
      <c r="AV44" s="4"/>
      <c r="AW44" s="122"/>
      <c r="AX44" s="90">
        <v>67</v>
      </c>
    </row>
    <row r="45" spans="1:50" ht="9" customHeight="1" x14ac:dyDescent="0.2">
      <c r="A45" s="89">
        <v>68</v>
      </c>
      <c r="B45" s="660" t="s">
        <v>893</v>
      </c>
      <c r="C45" s="746"/>
      <c r="D45" s="746"/>
      <c r="E45" s="746"/>
      <c r="F45" s="746"/>
      <c r="G45" s="746"/>
      <c r="H45" s="746"/>
      <c r="I45" s="746"/>
      <c r="J45" s="746"/>
      <c r="K45" s="746"/>
      <c r="L45" s="746"/>
      <c r="M45" s="746"/>
      <c r="N45" s="746"/>
      <c r="O45" s="746"/>
      <c r="P45" s="746"/>
      <c r="Q45" s="470"/>
      <c r="R45" s="121"/>
      <c r="S45" s="4"/>
      <c r="T45" s="4"/>
      <c r="U45" s="122"/>
      <c r="V45" s="88"/>
      <c r="W45" s="86"/>
      <c r="X45" s="86"/>
      <c r="Y45" s="126"/>
      <c r="Z45" s="88"/>
      <c r="AA45" s="86"/>
      <c r="AB45" s="86"/>
      <c r="AC45" s="126"/>
      <c r="AD45" s="88"/>
      <c r="AE45" s="86"/>
      <c r="AF45" s="86"/>
      <c r="AG45" s="126"/>
      <c r="AH45" s="88"/>
      <c r="AI45" s="86"/>
      <c r="AJ45" s="86"/>
      <c r="AK45" s="126"/>
      <c r="AL45" s="88"/>
      <c r="AM45" s="86"/>
      <c r="AN45" s="86"/>
      <c r="AO45" s="126"/>
      <c r="AP45" s="88"/>
      <c r="AQ45" s="86"/>
      <c r="AR45" s="86"/>
      <c r="AS45" s="126"/>
      <c r="AT45" s="121"/>
      <c r="AU45" s="4"/>
      <c r="AV45" s="4"/>
      <c r="AW45" s="122"/>
      <c r="AX45" s="90">
        <v>68</v>
      </c>
    </row>
    <row r="46" spans="1:50" ht="9" customHeight="1" x14ac:dyDescent="0.2">
      <c r="A46" s="89">
        <v>69</v>
      </c>
      <c r="B46" s="660" t="s">
        <v>894</v>
      </c>
      <c r="C46" s="746"/>
      <c r="D46" s="746"/>
      <c r="E46" s="746"/>
      <c r="F46" s="746"/>
      <c r="G46" s="746"/>
      <c r="H46" s="746"/>
      <c r="I46" s="746"/>
      <c r="J46" s="746"/>
      <c r="K46" s="746"/>
      <c r="L46" s="746"/>
      <c r="M46" s="746"/>
      <c r="N46" s="746"/>
      <c r="O46" s="746"/>
      <c r="P46" s="746"/>
      <c r="Q46" s="470"/>
      <c r="R46" s="121"/>
      <c r="S46" s="4"/>
      <c r="T46" s="4"/>
      <c r="U46" s="122"/>
      <c r="V46" s="88"/>
      <c r="W46" s="86"/>
      <c r="X46" s="86"/>
      <c r="Y46" s="126"/>
      <c r="Z46" s="88"/>
      <c r="AA46" s="86"/>
      <c r="AB46" s="86"/>
      <c r="AC46" s="126"/>
      <c r="AD46" s="88"/>
      <c r="AE46" s="86"/>
      <c r="AF46" s="86"/>
      <c r="AG46" s="126"/>
      <c r="AH46" s="88"/>
      <c r="AI46" s="86"/>
      <c r="AJ46" s="86"/>
      <c r="AK46" s="126"/>
      <c r="AL46" s="88"/>
      <c r="AM46" s="86"/>
      <c r="AN46" s="86"/>
      <c r="AO46" s="126"/>
      <c r="AP46" s="88"/>
      <c r="AQ46" s="86"/>
      <c r="AR46" s="86"/>
      <c r="AS46" s="126"/>
      <c r="AT46" s="121"/>
      <c r="AU46" s="4"/>
      <c r="AV46" s="4"/>
      <c r="AW46" s="122"/>
      <c r="AX46" s="90">
        <v>69</v>
      </c>
    </row>
    <row r="47" spans="1:50" ht="9" customHeight="1" x14ac:dyDescent="0.2">
      <c r="A47" s="89">
        <v>70</v>
      </c>
      <c r="B47" s="660" t="s">
        <v>895</v>
      </c>
      <c r="C47" s="746"/>
      <c r="D47" s="746"/>
      <c r="E47" s="746"/>
      <c r="F47" s="746"/>
      <c r="G47" s="746"/>
      <c r="H47" s="746"/>
      <c r="I47" s="746"/>
      <c r="J47" s="746"/>
      <c r="K47" s="746"/>
      <c r="L47" s="746"/>
      <c r="M47" s="746"/>
      <c r="N47" s="746"/>
      <c r="O47" s="746"/>
      <c r="P47" s="746"/>
      <c r="Q47" s="470"/>
      <c r="R47" s="121"/>
      <c r="S47" s="4"/>
      <c r="T47" s="4"/>
      <c r="U47" s="122"/>
      <c r="V47" s="121"/>
      <c r="W47" s="4"/>
      <c r="X47" s="4"/>
      <c r="Y47" s="122"/>
      <c r="Z47" s="121"/>
      <c r="AA47" s="4"/>
      <c r="AB47" s="4"/>
      <c r="AC47" s="122"/>
      <c r="AD47" s="121"/>
      <c r="AE47" s="4"/>
      <c r="AF47" s="4"/>
      <c r="AG47" s="122"/>
      <c r="AH47" s="88"/>
      <c r="AI47" s="86"/>
      <c r="AJ47" s="86"/>
      <c r="AK47" s="126"/>
      <c r="AL47" s="121"/>
      <c r="AM47" s="4"/>
      <c r="AN47" s="4"/>
      <c r="AO47" s="122"/>
      <c r="AP47" s="121"/>
      <c r="AQ47" s="4"/>
      <c r="AR47" s="4"/>
      <c r="AS47" s="122"/>
      <c r="AT47" s="121"/>
      <c r="AU47" s="4"/>
      <c r="AV47" s="4"/>
      <c r="AW47" s="122"/>
      <c r="AX47" s="90">
        <v>70</v>
      </c>
    </row>
    <row r="48" spans="1:50" ht="9" customHeight="1" x14ac:dyDescent="0.2">
      <c r="A48" s="89">
        <v>71</v>
      </c>
      <c r="B48" s="660" t="s">
        <v>915</v>
      </c>
      <c r="C48" s="746"/>
      <c r="D48" s="746"/>
      <c r="E48" s="746"/>
      <c r="F48" s="746"/>
      <c r="G48" s="746"/>
      <c r="H48" s="746"/>
      <c r="I48" s="746"/>
      <c r="J48" s="746"/>
      <c r="K48" s="746"/>
      <c r="L48" s="746"/>
      <c r="M48" s="746"/>
      <c r="N48" s="746"/>
      <c r="O48" s="746"/>
      <c r="P48" s="746"/>
      <c r="Q48" s="470"/>
      <c r="R48" s="121"/>
      <c r="S48" s="4"/>
      <c r="T48" s="4"/>
      <c r="U48" s="122"/>
      <c r="V48" s="88"/>
      <c r="W48" s="86"/>
      <c r="X48" s="86"/>
      <c r="Y48" s="126"/>
      <c r="Z48" s="88"/>
      <c r="AA48" s="86"/>
      <c r="AB48" s="86"/>
      <c r="AC48" s="126"/>
      <c r="AD48" s="88"/>
      <c r="AE48" s="86"/>
      <c r="AF48" s="86"/>
      <c r="AG48" s="126"/>
      <c r="AH48" s="88"/>
      <c r="AI48" s="86"/>
      <c r="AJ48" s="86"/>
      <c r="AK48" s="126"/>
      <c r="AL48" s="88"/>
      <c r="AM48" s="86"/>
      <c r="AN48" s="86"/>
      <c r="AO48" s="126"/>
      <c r="AP48" s="88"/>
      <c r="AQ48" s="86"/>
      <c r="AR48" s="86"/>
      <c r="AS48" s="126"/>
      <c r="AT48" s="88"/>
      <c r="AU48" s="86"/>
      <c r="AV48" s="86"/>
      <c r="AW48" s="126"/>
      <c r="AX48" s="90">
        <v>71</v>
      </c>
    </row>
    <row r="49" spans="1:50" ht="9" customHeight="1" x14ac:dyDescent="0.2">
      <c r="A49" s="89">
        <v>99</v>
      </c>
      <c r="B49" s="660" t="s">
        <v>773</v>
      </c>
      <c r="C49" s="746"/>
      <c r="D49" s="746"/>
      <c r="E49" s="746"/>
      <c r="F49" s="746"/>
      <c r="G49" s="746"/>
      <c r="H49" s="746"/>
      <c r="I49" s="746"/>
      <c r="J49" s="746"/>
      <c r="K49" s="746"/>
      <c r="L49" s="746"/>
      <c r="M49" s="746"/>
      <c r="N49" s="746"/>
      <c r="O49" s="746"/>
      <c r="P49" s="746"/>
      <c r="Q49" s="470"/>
      <c r="R49" s="121"/>
      <c r="S49" s="4"/>
      <c r="T49" s="4"/>
      <c r="U49" s="122"/>
      <c r="V49" s="88"/>
      <c r="W49" s="86"/>
      <c r="X49" s="86"/>
      <c r="Y49" s="126"/>
      <c r="Z49" s="88"/>
      <c r="AA49" s="86"/>
      <c r="AB49" s="86"/>
      <c r="AC49" s="126"/>
      <c r="AD49" s="88"/>
      <c r="AE49" s="86"/>
      <c r="AF49" s="86"/>
      <c r="AG49" s="126"/>
      <c r="AH49" s="121"/>
      <c r="AI49" s="4"/>
      <c r="AJ49" s="4"/>
      <c r="AK49" s="122"/>
      <c r="AL49" s="88"/>
      <c r="AM49" s="86"/>
      <c r="AN49" s="86"/>
      <c r="AO49" s="126"/>
      <c r="AP49" s="88"/>
      <c r="AQ49" s="86"/>
      <c r="AR49" s="86"/>
      <c r="AS49" s="126"/>
      <c r="AT49" s="88"/>
      <c r="AU49" s="86"/>
      <c r="AV49" s="86"/>
      <c r="AW49" s="126"/>
      <c r="AX49" s="90">
        <v>99</v>
      </c>
    </row>
    <row r="50" spans="1:50" ht="9" customHeight="1" x14ac:dyDescent="0.2">
      <c r="A50" s="89">
        <v>101</v>
      </c>
      <c r="B50" s="660" t="s">
        <v>758</v>
      </c>
      <c r="C50" s="746"/>
      <c r="D50" s="746"/>
      <c r="E50" s="746"/>
      <c r="F50" s="746"/>
      <c r="G50" s="746"/>
      <c r="H50" s="746"/>
      <c r="I50" s="746"/>
      <c r="J50" s="746"/>
      <c r="K50" s="746"/>
      <c r="L50" s="746"/>
      <c r="M50" s="746"/>
      <c r="N50" s="746"/>
      <c r="O50" s="746"/>
      <c r="P50" s="746"/>
      <c r="Q50" s="470"/>
      <c r="R50" s="121"/>
      <c r="S50" s="4"/>
      <c r="T50" s="4"/>
      <c r="U50" s="122"/>
      <c r="V50" s="88"/>
      <c r="W50" s="86"/>
      <c r="X50" s="86"/>
      <c r="Y50" s="126"/>
      <c r="Z50" s="88"/>
      <c r="AA50" s="86"/>
      <c r="AB50" s="86"/>
      <c r="AC50" s="126"/>
      <c r="AD50" s="88"/>
      <c r="AE50" s="86"/>
      <c r="AF50" s="86"/>
      <c r="AG50" s="126"/>
      <c r="AH50" s="121"/>
      <c r="AI50" s="4"/>
      <c r="AJ50" s="4"/>
      <c r="AK50" s="122"/>
      <c r="AL50" s="88"/>
      <c r="AM50" s="86"/>
      <c r="AN50" s="86"/>
      <c r="AO50" s="126"/>
      <c r="AP50" s="88"/>
      <c r="AQ50" s="86"/>
      <c r="AR50" s="86"/>
      <c r="AS50" s="126"/>
      <c r="AT50" s="88"/>
      <c r="AU50" s="86"/>
      <c r="AV50" s="86"/>
      <c r="AW50" s="126"/>
      <c r="AX50" s="90">
        <v>101</v>
      </c>
    </row>
    <row r="51" spans="1:50" ht="9" customHeight="1" x14ac:dyDescent="0.2">
      <c r="A51" s="89">
        <v>102</v>
      </c>
      <c r="B51" s="660" t="s">
        <v>1031</v>
      </c>
      <c r="C51" s="746"/>
      <c r="D51" s="746"/>
      <c r="E51" s="746"/>
      <c r="F51" s="746"/>
      <c r="G51" s="746"/>
      <c r="H51" s="746"/>
      <c r="I51" s="746"/>
      <c r="J51" s="746"/>
      <c r="K51" s="746"/>
      <c r="L51" s="746"/>
      <c r="M51" s="746"/>
      <c r="N51" s="746"/>
      <c r="O51" s="746"/>
      <c r="P51" s="746"/>
      <c r="Q51" s="470"/>
      <c r="R51" s="121"/>
      <c r="S51" s="4"/>
      <c r="T51" s="4"/>
      <c r="U51" s="122"/>
      <c r="V51" s="88"/>
      <c r="W51" s="86"/>
      <c r="X51" s="86"/>
      <c r="Y51" s="126"/>
      <c r="Z51" s="88"/>
      <c r="AA51" s="86"/>
      <c r="AB51" s="86"/>
      <c r="AC51" s="126"/>
      <c r="AD51" s="88"/>
      <c r="AE51" s="86"/>
      <c r="AF51" s="86"/>
      <c r="AG51" s="126"/>
      <c r="AH51" s="121"/>
      <c r="AI51" s="4"/>
      <c r="AJ51" s="4"/>
      <c r="AK51" s="122"/>
      <c r="AL51" s="88"/>
      <c r="AM51" s="86"/>
      <c r="AN51" s="86"/>
      <c r="AO51" s="126"/>
      <c r="AP51" s="88"/>
      <c r="AQ51" s="86"/>
      <c r="AR51" s="86"/>
      <c r="AS51" s="126"/>
      <c r="AT51" s="88"/>
      <c r="AU51" s="86"/>
      <c r="AV51" s="86"/>
      <c r="AW51" s="126"/>
      <c r="AX51" s="90">
        <v>102</v>
      </c>
    </row>
    <row r="52" spans="1:50" ht="9" customHeight="1" x14ac:dyDescent="0.2"/>
    <row r="53" spans="1:50" ht="9" customHeight="1" x14ac:dyDescent="0.2"/>
    <row r="54" spans="1:50" ht="9" customHeight="1" x14ac:dyDescent="0.2"/>
    <row r="55" spans="1:50" ht="9" customHeight="1" x14ac:dyDescent="0.2"/>
    <row r="56" spans="1:50" ht="9" customHeight="1" x14ac:dyDescent="0.2">
      <c r="A56" s="75" t="s">
        <v>1250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958</v>
      </c>
    </row>
    <row r="58" spans="1:50" ht="12.75" customHeight="1" x14ac:dyDescent="0.3">
      <c r="A58" s="73" t="s">
        <v>178</v>
      </c>
      <c r="B58" s="72"/>
      <c r="C58" s="72"/>
      <c r="D58" s="72"/>
      <c r="E58" s="72"/>
      <c r="F58" s="72"/>
      <c r="G58" s="72"/>
      <c r="H58" s="72"/>
      <c r="I58" s="72"/>
      <c r="J58" s="72"/>
      <c r="K58" s="72"/>
      <c r="L58" s="72"/>
      <c r="M58" s="72"/>
      <c r="N58" s="72"/>
      <c r="O58" s="72"/>
      <c r="P58" s="72"/>
      <c r="Q58" s="72"/>
      <c r="R58" s="72"/>
      <c r="S58" s="72"/>
      <c r="T58" s="72"/>
      <c r="U58" s="72"/>
      <c r="V58" s="612" t="str">
        <f>S!$S$1</f>
        <v>FORM CMS-2540-24</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ht="9" customHeight="1" x14ac:dyDescent="0.2">
      <c r="A59" s="117" t="s">
        <v>1151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tr">
        <f>+AT2</f>
        <v xml:space="preserve"> WORKSHEET K-6</v>
      </c>
      <c r="AU59" s="75"/>
      <c r="AV59" s="75"/>
      <c r="AW59" s="75"/>
      <c r="AX59" s="75"/>
    </row>
    <row r="60" spans="1:50" ht="9" customHeight="1" x14ac:dyDescent="0.2">
      <c r="AI60" s="78"/>
      <c r="AJ60" s="481" t="s">
        <v>1121</v>
      </c>
      <c r="AK60" s="460"/>
      <c r="AL60" s="460"/>
      <c r="AM60" s="460"/>
      <c r="AN60" s="461"/>
      <c r="AO60" s="466" t="s">
        <v>2</v>
      </c>
      <c r="AP60" s="467"/>
      <c r="AQ60" s="460" t="s">
        <v>977</v>
      </c>
      <c r="AR60" s="460"/>
      <c r="AS60" s="461"/>
      <c r="AT60" s="94" t="s">
        <v>137</v>
      </c>
    </row>
    <row r="61" spans="1:50" ht="9" customHeight="1" x14ac:dyDescent="0.2">
      <c r="AI61" s="78"/>
      <c r="AJ61" s="670" t="s">
        <v>95</v>
      </c>
      <c r="AK61" s="671"/>
      <c r="AL61" s="671"/>
      <c r="AM61" s="671"/>
      <c r="AN61" s="672"/>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35" t="s">
        <v>1121</v>
      </c>
      <c r="AK62" s="436"/>
      <c r="AL62" s="436"/>
      <c r="AM62" s="436"/>
      <c r="AN62" s="437"/>
      <c r="AO62" s="435"/>
      <c r="AP62" s="436"/>
      <c r="AQ62" s="436"/>
      <c r="AR62" s="436"/>
      <c r="AS62" s="437"/>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I64" s="75"/>
      <c r="J64" s="75"/>
      <c r="K64" s="75"/>
      <c r="L64" s="75"/>
      <c r="M64" s="75"/>
      <c r="N64" s="75"/>
      <c r="O64" s="75"/>
      <c r="P64" s="75"/>
      <c r="Q64" s="117"/>
      <c r="R64" s="438"/>
      <c r="S64" s="439"/>
      <c r="T64" s="439"/>
      <c r="U64" s="480"/>
      <c r="V64" s="438"/>
      <c r="W64" s="439"/>
      <c r="X64" s="439"/>
      <c r="Y64" s="480"/>
      <c r="Z64" s="438"/>
      <c r="AA64" s="439"/>
      <c r="AB64" s="439"/>
      <c r="AC64" s="480"/>
      <c r="AD64" s="438" t="s">
        <v>129</v>
      </c>
      <c r="AE64" s="439"/>
      <c r="AF64" s="439"/>
      <c r="AG64" s="480"/>
      <c r="AH64" s="438"/>
      <c r="AI64" s="439"/>
      <c r="AJ64" s="439"/>
      <c r="AK64" s="480"/>
      <c r="AL64" s="438" t="s">
        <v>82</v>
      </c>
      <c r="AM64" s="439"/>
      <c r="AN64" s="439"/>
      <c r="AO64" s="480"/>
      <c r="AP64" s="438" t="s">
        <v>131</v>
      </c>
      <c r="AQ64" s="439"/>
      <c r="AR64" s="439"/>
      <c r="AS64" s="480"/>
      <c r="AT64" s="438"/>
      <c r="AU64" s="439"/>
      <c r="AV64" s="439"/>
      <c r="AW64" s="480"/>
      <c r="AX64" s="120"/>
    </row>
    <row r="65" spans="1:50" ht="9" customHeight="1" x14ac:dyDescent="0.2">
      <c r="R65" s="481" t="s">
        <v>126</v>
      </c>
      <c r="S65" s="460"/>
      <c r="T65" s="460"/>
      <c r="U65" s="461"/>
      <c r="V65" s="481"/>
      <c r="W65" s="460"/>
      <c r="X65" s="460"/>
      <c r="Y65" s="461"/>
      <c r="Z65" s="481" t="s">
        <v>67</v>
      </c>
      <c r="AA65" s="460"/>
      <c r="AB65" s="460"/>
      <c r="AC65" s="461"/>
      <c r="AD65" s="481" t="s">
        <v>105</v>
      </c>
      <c r="AE65" s="460"/>
      <c r="AF65" s="460"/>
      <c r="AG65" s="461"/>
      <c r="AH65" s="481" t="s">
        <v>105</v>
      </c>
      <c r="AI65" s="460"/>
      <c r="AJ65" s="460"/>
      <c r="AK65" s="461"/>
      <c r="AL65" s="481" t="s">
        <v>96</v>
      </c>
      <c r="AM65" s="460"/>
      <c r="AN65" s="460"/>
      <c r="AO65" s="461"/>
      <c r="AP65" s="481" t="s">
        <v>132</v>
      </c>
      <c r="AQ65" s="460"/>
      <c r="AR65" s="460"/>
      <c r="AS65" s="461"/>
      <c r="AT65" s="481"/>
      <c r="AU65" s="460"/>
      <c r="AV65" s="460"/>
      <c r="AW65" s="461"/>
      <c r="AX65" s="79"/>
    </row>
    <row r="66" spans="1:50" ht="9" customHeight="1" x14ac:dyDescent="0.2">
      <c r="R66" s="481" t="s">
        <v>127</v>
      </c>
      <c r="S66" s="460"/>
      <c r="T66" s="460"/>
      <c r="U66" s="461"/>
      <c r="V66" s="481" t="s">
        <v>128</v>
      </c>
      <c r="W66" s="460"/>
      <c r="X66" s="460"/>
      <c r="Y66" s="461"/>
      <c r="Z66" s="481" t="s">
        <v>68</v>
      </c>
      <c r="AA66" s="460"/>
      <c r="AB66" s="460"/>
      <c r="AC66" s="461"/>
      <c r="AD66" s="481" t="s">
        <v>130</v>
      </c>
      <c r="AE66" s="460"/>
      <c r="AF66" s="460"/>
      <c r="AG66" s="461"/>
      <c r="AH66" s="481" t="s">
        <v>106</v>
      </c>
      <c r="AI66" s="460"/>
      <c r="AJ66" s="460"/>
      <c r="AK66" s="461"/>
      <c r="AL66" s="481" t="s">
        <v>97</v>
      </c>
      <c r="AM66" s="460"/>
      <c r="AN66" s="460"/>
      <c r="AO66" s="461"/>
      <c r="AP66" s="481" t="s">
        <v>913</v>
      </c>
      <c r="AQ66" s="460"/>
      <c r="AR66" s="460"/>
      <c r="AS66" s="461"/>
      <c r="AT66" s="481" t="s">
        <v>133</v>
      </c>
      <c r="AU66" s="460"/>
      <c r="AV66" s="460"/>
      <c r="AW66" s="461"/>
      <c r="AX66" s="79"/>
    </row>
    <row r="67" spans="1:50" x14ac:dyDescent="0.2">
      <c r="R67" s="481" t="s">
        <v>507</v>
      </c>
      <c r="S67" s="460"/>
      <c r="T67" s="460"/>
      <c r="U67" s="461"/>
      <c r="V67" s="481" t="s">
        <v>916</v>
      </c>
      <c r="W67" s="460"/>
      <c r="X67" s="460"/>
      <c r="Y67" s="461"/>
      <c r="Z67" s="481" t="s">
        <v>523</v>
      </c>
      <c r="AA67" s="460"/>
      <c r="AB67" s="460"/>
      <c r="AC67" s="461"/>
      <c r="AD67" s="481" t="s">
        <v>918</v>
      </c>
      <c r="AE67" s="460"/>
      <c r="AF67" s="460"/>
      <c r="AG67" s="461"/>
      <c r="AH67" s="481" t="s">
        <v>918</v>
      </c>
      <c r="AI67" s="460"/>
      <c r="AJ67" s="460"/>
      <c r="AK67" s="461"/>
      <c r="AL67" s="481" t="s">
        <v>746</v>
      </c>
      <c r="AM67" s="460"/>
      <c r="AN67" s="460"/>
      <c r="AO67" s="461"/>
      <c r="AP67" s="481" t="s">
        <v>519</v>
      </c>
      <c r="AQ67" s="460"/>
      <c r="AR67" s="460"/>
      <c r="AS67" s="461"/>
      <c r="AT67" s="481" t="s">
        <v>920</v>
      </c>
      <c r="AU67" s="460"/>
      <c r="AV67" s="460"/>
      <c r="AW67" s="461"/>
      <c r="AX67" s="79"/>
    </row>
    <row r="68" spans="1:50" ht="9" customHeight="1" x14ac:dyDescent="0.2">
      <c r="R68" s="625" t="s">
        <v>508</v>
      </c>
      <c r="S68" s="556"/>
      <c r="T68" s="556"/>
      <c r="U68" s="772"/>
      <c r="V68" s="625" t="s">
        <v>917</v>
      </c>
      <c r="W68" s="556"/>
      <c r="X68" s="556"/>
      <c r="Y68" s="772"/>
      <c r="Z68" s="625" t="s">
        <v>757</v>
      </c>
      <c r="AA68" s="556"/>
      <c r="AB68" s="556"/>
      <c r="AC68" s="772"/>
      <c r="AD68" s="625" t="s">
        <v>919</v>
      </c>
      <c r="AE68" s="556"/>
      <c r="AF68" s="556"/>
      <c r="AG68" s="772"/>
      <c r="AH68" s="625" t="s">
        <v>919</v>
      </c>
      <c r="AI68" s="556"/>
      <c r="AJ68" s="556"/>
      <c r="AK68" s="772"/>
      <c r="AL68" s="625"/>
      <c r="AM68" s="556"/>
      <c r="AN68" s="556"/>
      <c r="AO68" s="772"/>
      <c r="AP68" s="625" t="s">
        <v>520</v>
      </c>
      <c r="AQ68" s="556"/>
      <c r="AR68" s="556"/>
      <c r="AS68" s="772"/>
      <c r="AT68" s="625"/>
      <c r="AU68" s="556"/>
      <c r="AV68" s="556"/>
      <c r="AW68" s="772"/>
      <c r="AX68" s="79"/>
    </row>
    <row r="69" spans="1:50" ht="9" customHeight="1" x14ac:dyDescent="0.2">
      <c r="A69" s="72"/>
      <c r="B69" s="72"/>
      <c r="C69" s="72"/>
      <c r="D69" s="72"/>
      <c r="E69" s="72"/>
      <c r="F69" s="72"/>
      <c r="G69" s="72"/>
      <c r="H69" s="72"/>
      <c r="I69" s="72"/>
      <c r="J69" s="72"/>
      <c r="K69" s="72"/>
      <c r="L69" s="72"/>
      <c r="M69" s="72"/>
      <c r="N69" s="72"/>
      <c r="O69" s="72"/>
      <c r="P69" s="72"/>
      <c r="Q69" s="72"/>
      <c r="R69" s="432">
        <v>7</v>
      </c>
      <c r="S69" s="676"/>
      <c r="T69" s="676"/>
      <c r="U69" s="774"/>
      <c r="V69" s="432">
        <v>8</v>
      </c>
      <c r="W69" s="676"/>
      <c r="X69" s="676"/>
      <c r="Y69" s="774"/>
      <c r="Z69" s="432">
        <v>9</v>
      </c>
      <c r="AA69" s="676"/>
      <c r="AB69" s="676"/>
      <c r="AC69" s="774"/>
      <c r="AD69" s="432">
        <v>10</v>
      </c>
      <c r="AE69" s="676"/>
      <c r="AF69" s="676"/>
      <c r="AG69" s="774"/>
      <c r="AH69" s="432">
        <v>11</v>
      </c>
      <c r="AI69" s="676"/>
      <c r="AJ69" s="676"/>
      <c r="AK69" s="774"/>
      <c r="AL69" s="432">
        <v>12</v>
      </c>
      <c r="AM69" s="676"/>
      <c r="AN69" s="676"/>
      <c r="AO69" s="774"/>
      <c r="AP69" s="432">
        <v>13</v>
      </c>
      <c r="AQ69" s="676"/>
      <c r="AR69" s="676"/>
      <c r="AS69" s="774"/>
      <c r="AT69" s="432">
        <v>14</v>
      </c>
      <c r="AU69" s="676"/>
      <c r="AV69" s="676"/>
      <c r="AW69" s="774"/>
      <c r="AX69" s="85"/>
    </row>
    <row r="70" spans="1:50" ht="9" customHeight="1" x14ac:dyDescent="0.2">
      <c r="A70" s="86"/>
      <c r="B70" s="86"/>
      <c r="C70" s="86" t="s">
        <v>1142</v>
      </c>
      <c r="D70" s="86"/>
      <c r="E70" s="86"/>
      <c r="F70" s="86"/>
      <c r="G70" s="86"/>
      <c r="H70" s="86"/>
      <c r="I70" s="86"/>
      <c r="J70" s="86"/>
      <c r="K70" s="86"/>
      <c r="L70" s="86"/>
      <c r="M70" s="86"/>
      <c r="N70" s="86"/>
      <c r="O70" s="86"/>
      <c r="P70" s="86"/>
      <c r="Q70" s="86"/>
      <c r="R70" s="686"/>
      <c r="S70" s="770"/>
      <c r="T70" s="770"/>
      <c r="U70" s="650"/>
      <c r="V70" s="686"/>
      <c r="W70" s="770"/>
      <c r="X70" s="770"/>
      <c r="Y70" s="650"/>
      <c r="Z70" s="686"/>
      <c r="AA70" s="770"/>
      <c r="AB70" s="770"/>
      <c r="AC70" s="650"/>
      <c r="AD70" s="686"/>
      <c r="AE70" s="770"/>
      <c r="AF70" s="770"/>
      <c r="AG70" s="650"/>
      <c r="AH70" s="686"/>
      <c r="AI70" s="770"/>
      <c r="AJ70" s="770"/>
      <c r="AK70" s="650"/>
      <c r="AL70" s="686"/>
      <c r="AM70" s="770"/>
      <c r="AN70" s="770"/>
      <c r="AO70" s="650"/>
      <c r="AP70" s="686"/>
      <c r="AQ70" s="770"/>
      <c r="AR70" s="770"/>
      <c r="AS70" s="650"/>
      <c r="AT70" s="686"/>
      <c r="AU70" s="770"/>
      <c r="AV70" s="770"/>
      <c r="AW70" s="650"/>
      <c r="AX70" s="88"/>
    </row>
    <row r="71" spans="1:50" ht="9" customHeight="1" x14ac:dyDescent="0.2">
      <c r="A71" s="89">
        <v>1</v>
      </c>
      <c r="B71" s="660" t="s">
        <v>992</v>
      </c>
      <c r="C71" s="746"/>
      <c r="D71" s="746"/>
      <c r="E71" s="746"/>
      <c r="F71" s="746"/>
      <c r="G71" s="746"/>
      <c r="H71" s="746"/>
      <c r="I71" s="746"/>
      <c r="J71" s="746"/>
      <c r="K71" s="746"/>
      <c r="L71" s="746"/>
      <c r="M71" s="746"/>
      <c r="N71" s="746"/>
      <c r="O71" s="746"/>
      <c r="P71" s="746"/>
      <c r="Q71" s="470"/>
      <c r="R71" s="862"/>
      <c r="S71" s="863"/>
      <c r="T71" s="863"/>
      <c r="U71" s="864"/>
      <c r="V71" s="862"/>
      <c r="W71" s="863"/>
      <c r="X71" s="863"/>
      <c r="Y71" s="864"/>
      <c r="Z71" s="862"/>
      <c r="AA71" s="863"/>
      <c r="AB71" s="863"/>
      <c r="AC71" s="864"/>
      <c r="AD71" s="862"/>
      <c r="AE71" s="863"/>
      <c r="AF71" s="863"/>
      <c r="AG71" s="864"/>
      <c r="AH71" s="862"/>
      <c r="AI71" s="863"/>
      <c r="AJ71" s="863"/>
      <c r="AK71" s="864"/>
      <c r="AL71" s="862"/>
      <c r="AM71" s="863"/>
      <c r="AN71" s="863"/>
      <c r="AO71" s="864"/>
      <c r="AP71" s="862"/>
      <c r="AQ71" s="863"/>
      <c r="AR71" s="863"/>
      <c r="AS71" s="864"/>
      <c r="AT71" s="862"/>
      <c r="AU71" s="863"/>
      <c r="AV71" s="863"/>
      <c r="AW71" s="864"/>
      <c r="AX71" s="90">
        <v>1</v>
      </c>
    </row>
    <row r="72" spans="1:50" ht="9" customHeight="1" x14ac:dyDescent="0.2">
      <c r="A72" s="89">
        <v>2</v>
      </c>
      <c r="B72" s="660" t="s">
        <v>993</v>
      </c>
      <c r="C72" s="746"/>
      <c r="D72" s="746"/>
      <c r="E72" s="746"/>
      <c r="F72" s="746"/>
      <c r="G72" s="746"/>
      <c r="H72" s="746"/>
      <c r="I72" s="746"/>
      <c r="J72" s="746"/>
      <c r="K72" s="746"/>
      <c r="L72" s="746"/>
      <c r="M72" s="746"/>
      <c r="N72" s="746"/>
      <c r="O72" s="746"/>
      <c r="P72" s="746"/>
      <c r="Q72" s="470"/>
      <c r="R72" s="859"/>
      <c r="S72" s="860"/>
      <c r="T72" s="860"/>
      <c r="U72" s="861"/>
      <c r="V72" s="859"/>
      <c r="W72" s="860"/>
      <c r="X72" s="860"/>
      <c r="Y72" s="861"/>
      <c r="Z72" s="859"/>
      <c r="AA72" s="860"/>
      <c r="AB72" s="860"/>
      <c r="AC72" s="861"/>
      <c r="AD72" s="859"/>
      <c r="AE72" s="860"/>
      <c r="AF72" s="860"/>
      <c r="AG72" s="861"/>
      <c r="AH72" s="859"/>
      <c r="AI72" s="860"/>
      <c r="AJ72" s="860"/>
      <c r="AK72" s="861"/>
      <c r="AL72" s="859"/>
      <c r="AM72" s="860"/>
      <c r="AN72" s="860"/>
      <c r="AO72" s="861"/>
      <c r="AP72" s="859"/>
      <c r="AQ72" s="860"/>
      <c r="AR72" s="860"/>
      <c r="AS72" s="861"/>
      <c r="AT72" s="859"/>
      <c r="AU72" s="860"/>
      <c r="AV72" s="860"/>
      <c r="AW72" s="861"/>
      <c r="AX72" s="90">
        <v>2</v>
      </c>
    </row>
    <row r="73" spans="1:50" ht="9" customHeight="1" x14ac:dyDescent="0.2">
      <c r="A73" s="89">
        <v>3</v>
      </c>
      <c r="B73" s="660" t="s">
        <v>994</v>
      </c>
      <c r="C73" s="746"/>
      <c r="D73" s="746"/>
      <c r="E73" s="746"/>
      <c r="F73" s="746"/>
      <c r="G73" s="746"/>
      <c r="H73" s="746"/>
      <c r="I73" s="746"/>
      <c r="J73" s="746"/>
      <c r="K73" s="746"/>
      <c r="L73" s="746"/>
      <c r="M73" s="746"/>
      <c r="N73" s="746"/>
      <c r="O73" s="746"/>
      <c r="P73" s="746"/>
      <c r="Q73" s="470"/>
      <c r="R73" s="859"/>
      <c r="S73" s="860"/>
      <c r="T73" s="860"/>
      <c r="U73" s="861"/>
      <c r="V73" s="859"/>
      <c r="W73" s="860"/>
      <c r="X73" s="860"/>
      <c r="Y73" s="861"/>
      <c r="Z73" s="136"/>
      <c r="AA73" s="137"/>
      <c r="AB73" s="137"/>
      <c r="AC73" s="138"/>
      <c r="AD73" s="859"/>
      <c r="AE73" s="860"/>
      <c r="AF73" s="860"/>
      <c r="AG73" s="861"/>
      <c r="AH73" s="859"/>
      <c r="AI73" s="860"/>
      <c r="AJ73" s="860"/>
      <c r="AK73" s="861"/>
      <c r="AL73" s="859"/>
      <c r="AM73" s="860"/>
      <c r="AN73" s="860"/>
      <c r="AO73" s="861"/>
      <c r="AP73" s="859"/>
      <c r="AQ73" s="860"/>
      <c r="AR73" s="860"/>
      <c r="AS73" s="861"/>
      <c r="AT73" s="859"/>
      <c r="AU73" s="860"/>
      <c r="AV73" s="860"/>
      <c r="AW73" s="861"/>
      <c r="AX73" s="90">
        <v>3</v>
      </c>
    </row>
    <row r="74" spans="1:50" ht="9" customHeight="1" x14ac:dyDescent="0.2">
      <c r="A74" s="89">
        <v>4</v>
      </c>
      <c r="B74" s="660" t="s">
        <v>1002</v>
      </c>
      <c r="C74" s="746"/>
      <c r="D74" s="746"/>
      <c r="E74" s="746"/>
      <c r="F74" s="746"/>
      <c r="G74" s="746"/>
      <c r="H74" s="746"/>
      <c r="I74" s="746"/>
      <c r="J74" s="746"/>
      <c r="K74" s="746"/>
      <c r="L74" s="746"/>
      <c r="M74" s="746"/>
      <c r="N74" s="746"/>
      <c r="O74" s="746"/>
      <c r="P74" s="746"/>
      <c r="Q74" s="470"/>
      <c r="R74" s="859"/>
      <c r="S74" s="860"/>
      <c r="T74" s="860"/>
      <c r="U74" s="861"/>
      <c r="V74" s="859"/>
      <c r="W74" s="860"/>
      <c r="X74" s="860"/>
      <c r="Y74" s="861"/>
      <c r="Z74" s="136"/>
      <c r="AA74" s="137"/>
      <c r="AB74" s="137"/>
      <c r="AC74" s="138"/>
      <c r="AD74" s="136"/>
      <c r="AE74" s="137"/>
      <c r="AF74" s="137"/>
      <c r="AG74" s="138"/>
      <c r="AH74" s="859"/>
      <c r="AI74" s="860"/>
      <c r="AJ74" s="860"/>
      <c r="AK74" s="861"/>
      <c r="AL74" s="859"/>
      <c r="AM74" s="860"/>
      <c r="AN74" s="860"/>
      <c r="AO74" s="861"/>
      <c r="AP74" s="859"/>
      <c r="AQ74" s="860"/>
      <c r="AR74" s="860"/>
      <c r="AS74" s="861"/>
      <c r="AT74" s="859"/>
      <c r="AU74" s="860"/>
      <c r="AV74" s="860"/>
      <c r="AW74" s="861"/>
      <c r="AX74" s="90">
        <v>4</v>
      </c>
    </row>
    <row r="75" spans="1:50" ht="9" customHeight="1" x14ac:dyDescent="0.2">
      <c r="A75" s="89">
        <v>5</v>
      </c>
      <c r="B75" s="660" t="s">
        <v>880</v>
      </c>
      <c r="C75" s="746"/>
      <c r="D75" s="746"/>
      <c r="E75" s="746"/>
      <c r="F75" s="746"/>
      <c r="G75" s="746"/>
      <c r="H75" s="746"/>
      <c r="I75" s="746"/>
      <c r="J75" s="746"/>
      <c r="K75" s="746"/>
      <c r="L75" s="746"/>
      <c r="M75" s="746"/>
      <c r="N75" s="746"/>
      <c r="O75" s="746"/>
      <c r="P75" s="746"/>
      <c r="Q75" s="470"/>
      <c r="R75" s="859"/>
      <c r="S75" s="860"/>
      <c r="T75" s="860"/>
      <c r="U75" s="861"/>
      <c r="V75" s="859"/>
      <c r="W75" s="860"/>
      <c r="X75" s="860"/>
      <c r="Y75" s="861"/>
      <c r="Z75" s="136"/>
      <c r="AA75" s="137"/>
      <c r="AB75" s="137"/>
      <c r="AC75" s="138"/>
      <c r="AD75" s="136"/>
      <c r="AE75" s="137"/>
      <c r="AF75" s="137"/>
      <c r="AG75" s="138"/>
      <c r="AH75" s="136"/>
      <c r="AI75" s="137"/>
      <c r="AJ75" s="137"/>
      <c r="AK75" s="138"/>
      <c r="AL75" s="859"/>
      <c r="AM75" s="860"/>
      <c r="AN75" s="860"/>
      <c r="AO75" s="861"/>
      <c r="AP75" s="859"/>
      <c r="AQ75" s="860"/>
      <c r="AR75" s="860"/>
      <c r="AS75" s="861"/>
      <c r="AT75" s="859"/>
      <c r="AU75" s="860"/>
      <c r="AV75" s="860"/>
      <c r="AW75" s="861"/>
      <c r="AX75" s="90">
        <v>5</v>
      </c>
    </row>
    <row r="76" spans="1:50" ht="9" customHeight="1" x14ac:dyDescent="0.2">
      <c r="A76" s="89">
        <v>6</v>
      </c>
      <c r="B76" s="660" t="s">
        <v>881</v>
      </c>
      <c r="C76" s="746"/>
      <c r="D76" s="746"/>
      <c r="E76" s="746"/>
      <c r="F76" s="746"/>
      <c r="G76" s="746"/>
      <c r="H76" s="746"/>
      <c r="I76" s="746"/>
      <c r="J76" s="746"/>
      <c r="K76" s="746"/>
      <c r="L76" s="746"/>
      <c r="M76" s="746"/>
      <c r="N76" s="746"/>
      <c r="O76" s="746"/>
      <c r="P76" s="746"/>
      <c r="Q76" s="470"/>
      <c r="R76" s="856"/>
      <c r="S76" s="857"/>
      <c r="T76" s="857"/>
      <c r="U76" s="858"/>
      <c r="V76" s="859"/>
      <c r="W76" s="860"/>
      <c r="X76" s="860"/>
      <c r="Y76" s="861"/>
      <c r="Z76" s="136"/>
      <c r="AA76" s="137"/>
      <c r="AB76" s="137"/>
      <c r="AC76" s="138"/>
      <c r="AD76" s="136"/>
      <c r="AE76" s="137"/>
      <c r="AF76" s="137"/>
      <c r="AG76" s="138"/>
      <c r="AH76" s="136"/>
      <c r="AI76" s="137"/>
      <c r="AJ76" s="137"/>
      <c r="AK76" s="138"/>
      <c r="AL76" s="136"/>
      <c r="AM76" s="137"/>
      <c r="AN76" s="137"/>
      <c r="AO76" s="138"/>
      <c r="AP76" s="859"/>
      <c r="AQ76" s="860"/>
      <c r="AR76" s="860"/>
      <c r="AS76" s="861"/>
      <c r="AT76" s="859"/>
      <c r="AU76" s="860"/>
      <c r="AV76" s="860"/>
      <c r="AW76" s="861"/>
      <c r="AX76" s="90">
        <v>6</v>
      </c>
    </row>
    <row r="77" spans="1:50" ht="9" customHeight="1" x14ac:dyDescent="0.2">
      <c r="A77" s="89">
        <v>7</v>
      </c>
      <c r="B77" s="660" t="s">
        <v>396</v>
      </c>
      <c r="C77" s="746"/>
      <c r="D77" s="746"/>
      <c r="E77" s="746"/>
      <c r="F77" s="746"/>
      <c r="G77" s="746"/>
      <c r="H77" s="746"/>
      <c r="I77" s="746"/>
      <c r="J77" s="746"/>
      <c r="K77" s="746"/>
      <c r="L77" s="746"/>
      <c r="M77" s="746"/>
      <c r="N77" s="746"/>
      <c r="O77" s="746"/>
      <c r="P77" s="746"/>
      <c r="Q77" s="470"/>
      <c r="R77" s="644"/>
      <c r="S77" s="745"/>
      <c r="T77" s="745"/>
      <c r="U77" s="646"/>
      <c r="V77" s="856"/>
      <c r="W77" s="857"/>
      <c r="X77" s="857"/>
      <c r="Y77" s="858"/>
      <c r="Z77" s="136"/>
      <c r="AA77" s="137"/>
      <c r="AB77" s="137"/>
      <c r="AC77" s="138"/>
      <c r="AD77" s="136"/>
      <c r="AE77" s="137"/>
      <c r="AF77" s="137"/>
      <c r="AG77" s="138"/>
      <c r="AH77" s="136"/>
      <c r="AI77" s="137"/>
      <c r="AJ77" s="137"/>
      <c r="AK77" s="138"/>
      <c r="AL77" s="136"/>
      <c r="AM77" s="137"/>
      <c r="AN77" s="137"/>
      <c r="AO77" s="138"/>
      <c r="AP77" s="136"/>
      <c r="AQ77" s="137"/>
      <c r="AR77" s="137"/>
      <c r="AS77" s="138"/>
      <c r="AT77" s="859"/>
      <c r="AU77" s="860"/>
      <c r="AV77" s="860"/>
      <c r="AW77" s="861"/>
      <c r="AX77" s="90">
        <v>7</v>
      </c>
    </row>
    <row r="78" spans="1:50" ht="9" customHeight="1" x14ac:dyDescent="0.2">
      <c r="A78" s="89">
        <v>8</v>
      </c>
      <c r="B78" s="660" t="s">
        <v>397</v>
      </c>
      <c r="C78" s="746"/>
      <c r="D78" s="746"/>
      <c r="E78" s="746"/>
      <c r="F78" s="746"/>
      <c r="G78" s="746"/>
      <c r="H78" s="746"/>
      <c r="I78" s="746"/>
      <c r="J78" s="746"/>
      <c r="K78" s="746"/>
      <c r="L78" s="746"/>
      <c r="M78" s="746"/>
      <c r="N78" s="746"/>
      <c r="O78" s="746"/>
      <c r="P78" s="746"/>
      <c r="Q78" s="470"/>
      <c r="R78" s="644"/>
      <c r="S78" s="745"/>
      <c r="T78" s="745"/>
      <c r="U78" s="646"/>
      <c r="V78" s="644"/>
      <c r="W78" s="745"/>
      <c r="X78" s="745"/>
      <c r="Y78" s="646"/>
      <c r="Z78" s="856"/>
      <c r="AA78" s="857"/>
      <c r="AB78" s="857"/>
      <c r="AC78" s="858"/>
      <c r="AD78" s="136"/>
      <c r="AE78" s="137"/>
      <c r="AF78" s="137"/>
      <c r="AG78" s="138"/>
      <c r="AH78" s="136"/>
      <c r="AI78" s="137"/>
      <c r="AJ78" s="137"/>
      <c r="AK78" s="138"/>
      <c r="AL78" s="136"/>
      <c r="AM78" s="137"/>
      <c r="AN78" s="137"/>
      <c r="AO78" s="138"/>
      <c r="AP78" s="136"/>
      <c r="AQ78" s="137"/>
      <c r="AR78" s="137"/>
      <c r="AS78" s="138"/>
      <c r="AT78" s="859"/>
      <c r="AU78" s="860"/>
      <c r="AV78" s="860"/>
      <c r="AW78" s="861"/>
      <c r="AX78" s="90">
        <v>8</v>
      </c>
    </row>
    <row r="79" spans="1:50" ht="9" customHeight="1" x14ac:dyDescent="0.2">
      <c r="A79" s="89">
        <v>9</v>
      </c>
      <c r="B79" s="660" t="s">
        <v>398</v>
      </c>
      <c r="C79" s="746"/>
      <c r="D79" s="746"/>
      <c r="E79" s="746"/>
      <c r="F79" s="746"/>
      <c r="G79" s="746"/>
      <c r="H79" s="746"/>
      <c r="I79" s="746"/>
      <c r="J79" s="746"/>
      <c r="K79" s="746"/>
      <c r="L79" s="746"/>
      <c r="M79" s="746"/>
      <c r="N79" s="746"/>
      <c r="O79" s="746"/>
      <c r="P79" s="746"/>
      <c r="Q79" s="470"/>
      <c r="R79" s="644"/>
      <c r="S79" s="745"/>
      <c r="T79" s="745"/>
      <c r="U79" s="646"/>
      <c r="V79" s="123"/>
      <c r="W79" s="124"/>
      <c r="X79" s="4"/>
      <c r="Y79" s="122"/>
      <c r="Z79" s="644"/>
      <c r="AA79" s="745"/>
      <c r="AB79" s="745"/>
      <c r="AC79" s="646"/>
      <c r="AD79" s="856"/>
      <c r="AE79" s="857"/>
      <c r="AF79" s="857"/>
      <c r="AG79" s="858"/>
      <c r="AH79" s="136"/>
      <c r="AI79" s="137"/>
      <c r="AJ79" s="137"/>
      <c r="AK79" s="138"/>
      <c r="AL79" s="136"/>
      <c r="AM79" s="137"/>
      <c r="AN79" s="137"/>
      <c r="AO79" s="138"/>
      <c r="AP79" s="136"/>
      <c r="AQ79" s="137"/>
      <c r="AR79" s="137"/>
      <c r="AS79" s="138"/>
      <c r="AT79" s="859"/>
      <c r="AU79" s="860"/>
      <c r="AV79" s="860"/>
      <c r="AW79" s="861"/>
      <c r="AX79" s="90">
        <v>9</v>
      </c>
    </row>
    <row r="80" spans="1:50" ht="9" customHeight="1" x14ac:dyDescent="0.2">
      <c r="A80" s="89">
        <v>10</v>
      </c>
      <c r="B80" s="660" t="s">
        <v>882</v>
      </c>
      <c r="C80" s="746"/>
      <c r="D80" s="746"/>
      <c r="E80" s="746"/>
      <c r="F80" s="746"/>
      <c r="G80" s="746"/>
      <c r="H80" s="746"/>
      <c r="I80" s="746"/>
      <c r="J80" s="746"/>
      <c r="K80" s="746"/>
      <c r="L80" s="746"/>
      <c r="M80" s="746"/>
      <c r="N80" s="746"/>
      <c r="O80" s="746"/>
      <c r="P80" s="746"/>
      <c r="Q80" s="470"/>
      <c r="R80" s="644"/>
      <c r="S80" s="745"/>
      <c r="T80" s="745"/>
      <c r="U80" s="646"/>
      <c r="V80" s="123"/>
      <c r="W80" s="124"/>
      <c r="X80" s="4"/>
      <c r="Y80" s="122"/>
      <c r="Z80" s="644"/>
      <c r="AA80" s="745"/>
      <c r="AB80" s="745"/>
      <c r="AC80" s="646"/>
      <c r="AD80" s="644"/>
      <c r="AE80" s="745"/>
      <c r="AF80" s="745"/>
      <c r="AG80" s="646"/>
      <c r="AH80" s="856"/>
      <c r="AI80" s="857"/>
      <c r="AJ80" s="857"/>
      <c r="AK80" s="858"/>
      <c r="AL80" s="136"/>
      <c r="AM80" s="137"/>
      <c r="AN80" s="137"/>
      <c r="AO80" s="138"/>
      <c r="AP80" s="136"/>
      <c r="AQ80" s="137"/>
      <c r="AR80" s="137"/>
      <c r="AS80" s="138"/>
      <c r="AT80" s="859"/>
      <c r="AU80" s="860"/>
      <c r="AV80" s="860"/>
      <c r="AW80" s="861"/>
      <c r="AX80" s="90">
        <v>10</v>
      </c>
    </row>
    <row r="81" spans="1:50" ht="9" customHeight="1" x14ac:dyDescent="0.2">
      <c r="A81" s="89">
        <v>11</v>
      </c>
      <c r="B81" s="660" t="s">
        <v>723</v>
      </c>
      <c r="C81" s="746"/>
      <c r="D81" s="746"/>
      <c r="E81" s="746"/>
      <c r="F81" s="746"/>
      <c r="G81" s="746"/>
      <c r="H81" s="746"/>
      <c r="I81" s="746"/>
      <c r="J81" s="746"/>
      <c r="K81" s="746"/>
      <c r="L81" s="746"/>
      <c r="M81" s="746"/>
      <c r="N81" s="746"/>
      <c r="O81" s="746"/>
      <c r="P81" s="746"/>
      <c r="Q81" s="470"/>
      <c r="R81" s="644"/>
      <c r="S81" s="745"/>
      <c r="T81" s="745"/>
      <c r="U81" s="646"/>
      <c r="V81" s="123"/>
      <c r="W81" s="124"/>
      <c r="X81" s="4"/>
      <c r="Y81" s="122"/>
      <c r="Z81" s="644"/>
      <c r="AA81" s="745"/>
      <c r="AB81" s="745"/>
      <c r="AC81" s="646"/>
      <c r="AD81" s="123"/>
      <c r="AE81" s="124"/>
      <c r="AF81" s="4"/>
      <c r="AG81" s="122"/>
      <c r="AH81" s="644"/>
      <c r="AI81" s="745"/>
      <c r="AJ81" s="745"/>
      <c r="AK81" s="646"/>
      <c r="AL81" s="856"/>
      <c r="AM81" s="857"/>
      <c r="AN81" s="857"/>
      <c r="AO81" s="858"/>
      <c r="AP81" s="136"/>
      <c r="AQ81" s="137"/>
      <c r="AR81" s="137"/>
      <c r="AS81" s="138"/>
      <c r="AT81" s="859"/>
      <c r="AU81" s="860"/>
      <c r="AV81" s="860"/>
      <c r="AW81" s="861"/>
      <c r="AX81" s="90">
        <v>11</v>
      </c>
    </row>
    <row r="82" spans="1:50" ht="9" customHeight="1" x14ac:dyDescent="0.2">
      <c r="A82" s="89">
        <v>12</v>
      </c>
      <c r="B82" s="660" t="s">
        <v>883</v>
      </c>
      <c r="C82" s="746"/>
      <c r="D82" s="746"/>
      <c r="E82" s="746"/>
      <c r="F82" s="746"/>
      <c r="G82" s="746"/>
      <c r="H82" s="746"/>
      <c r="I82" s="746"/>
      <c r="J82" s="746"/>
      <c r="K82" s="746"/>
      <c r="L82" s="746"/>
      <c r="M82" s="746"/>
      <c r="N82" s="746"/>
      <c r="O82" s="746"/>
      <c r="P82" s="746"/>
      <c r="Q82" s="470"/>
      <c r="R82" s="644"/>
      <c r="S82" s="745"/>
      <c r="T82" s="745"/>
      <c r="U82" s="646"/>
      <c r="V82" s="123"/>
      <c r="W82" s="124"/>
      <c r="X82" s="4"/>
      <c r="Y82" s="122"/>
      <c r="Z82" s="644"/>
      <c r="AA82" s="745"/>
      <c r="AB82" s="745"/>
      <c r="AC82" s="646"/>
      <c r="AD82" s="123"/>
      <c r="AE82" s="124"/>
      <c r="AF82" s="4"/>
      <c r="AG82" s="122"/>
      <c r="AH82" s="123"/>
      <c r="AI82" s="124"/>
      <c r="AJ82" s="4"/>
      <c r="AK82" s="122"/>
      <c r="AL82" s="644"/>
      <c r="AM82" s="745"/>
      <c r="AN82" s="745"/>
      <c r="AO82" s="646"/>
      <c r="AP82" s="856"/>
      <c r="AQ82" s="857"/>
      <c r="AR82" s="857"/>
      <c r="AS82" s="858"/>
      <c r="AT82" s="859"/>
      <c r="AU82" s="860"/>
      <c r="AV82" s="860"/>
      <c r="AW82" s="861"/>
      <c r="AX82" s="90">
        <v>12</v>
      </c>
    </row>
    <row r="83" spans="1:50" ht="9" customHeight="1" x14ac:dyDescent="0.2">
      <c r="A83" s="89">
        <v>13</v>
      </c>
      <c r="B83" s="660" t="s">
        <v>1004</v>
      </c>
      <c r="C83" s="746"/>
      <c r="D83" s="746"/>
      <c r="E83" s="746"/>
      <c r="F83" s="746"/>
      <c r="G83" s="746"/>
      <c r="H83" s="746"/>
      <c r="I83" s="746"/>
      <c r="J83" s="746"/>
      <c r="K83" s="746"/>
      <c r="L83" s="746"/>
      <c r="M83" s="746"/>
      <c r="N83" s="746"/>
      <c r="O83" s="746"/>
      <c r="P83" s="746"/>
      <c r="Q83" s="470"/>
      <c r="R83" s="644"/>
      <c r="S83" s="745"/>
      <c r="T83" s="745"/>
      <c r="U83" s="646"/>
      <c r="V83" s="123"/>
      <c r="W83" s="124"/>
      <c r="X83" s="4"/>
      <c r="Y83" s="122"/>
      <c r="Z83" s="644"/>
      <c r="AA83" s="745"/>
      <c r="AB83" s="745"/>
      <c r="AC83" s="646"/>
      <c r="AD83" s="123"/>
      <c r="AE83" s="124"/>
      <c r="AF83" s="4"/>
      <c r="AG83" s="122"/>
      <c r="AH83" s="123"/>
      <c r="AI83" s="124"/>
      <c r="AJ83" s="4"/>
      <c r="AK83" s="122"/>
      <c r="AL83" s="644"/>
      <c r="AM83" s="745"/>
      <c r="AN83" s="745"/>
      <c r="AO83" s="646"/>
      <c r="AP83" s="644"/>
      <c r="AQ83" s="745"/>
      <c r="AR83" s="745"/>
      <c r="AS83" s="646"/>
      <c r="AT83" s="856"/>
      <c r="AU83" s="857"/>
      <c r="AV83" s="857"/>
      <c r="AW83" s="858"/>
      <c r="AX83" s="90">
        <v>13</v>
      </c>
    </row>
    <row r="84" spans="1:50" ht="9" customHeight="1" x14ac:dyDescent="0.2">
      <c r="A84" s="89">
        <v>14</v>
      </c>
      <c r="B84" s="660" t="s">
        <v>400</v>
      </c>
      <c r="C84" s="746"/>
      <c r="D84" s="746"/>
      <c r="E84" s="746"/>
      <c r="F84" s="746"/>
      <c r="G84" s="746"/>
      <c r="H84" s="746"/>
      <c r="I84" s="746"/>
      <c r="J84" s="746"/>
      <c r="K84" s="746"/>
      <c r="L84" s="746"/>
      <c r="M84" s="746"/>
      <c r="N84" s="746"/>
      <c r="O84" s="746"/>
      <c r="P84" s="746"/>
      <c r="Q84" s="470"/>
      <c r="R84" s="644"/>
      <c r="S84" s="745"/>
      <c r="T84" s="745"/>
      <c r="U84" s="646"/>
      <c r="V84" s="123"/>
      <c r="W84" s="124"/>
      <c r="X84" s="4"/>
      <c r="Y84" s="122"/>
      <c r="Z84" s="644"/>
      <c r="AA84" s="745"/>
      <c r="AB84" s="745"/>
      <c r="AC84" s="646"/>
      <c r="AD84" s="123"/>
      <c r="AE84" s="124"/>
      <c r="AF84" s="4"/>
      <c r="AG84" s="122"/>
      <c r="AH84" s="123"/>
      <c r="AI84" s="124"/>
      <c r="AJ84" s="4"/>
      <c r="AK84" s="122"/>
      <c r="AL84" s="644"/>
      <c r="AM84" s="745"/>
      <c r="AN84" s="745"/>
      <c r="AO84" s="646"/>
      <c r="AP84" s="644"/>
      <c r="AQ84" s="745"/>
      <c r="AR84" s="745"/>
      <c r="AS84" s="646"/>
      <c r="AT84" s="644"/>
      <c r="AU84" s="745"/>
      <c r="AV84" s="745"/>
      <c r="AW84" s="646"/>
      <c r="AX84" s="90">
        <v>14</v>
      </c>
    </row>
    <row r="85" spans="1:50" ht="9" customHeight="1" x14ac:dyDescent="0.2">
      <c r="A85" s="89">
        <v>15</v>
      </c>
      <c r="B85" s="660" t="s">
        <v>884</v>
      </c>
      <c r="C85" s="746"/>
      <c r="D85" s="746"/>
      <c r="E85" s="746"/>
      <c r="F85" s="746"/>
      <c r="G85" s="746"/>
      <c r="H85" s="746"/>
      <c r="I85" s="746"/>
      <c r="J85" s="746"/>
      <c r="K85" s="746"/>
      <c r="L85" s="746"/>
      <c r="M85" s="746"/>
      <c r="N85" s="746"/>
      <c r="O85" s="746"/>
      <c r="P85" s="746"/>
      <c r="Q85" s="470"/>
      <c r="R85" s="644"/>
      <c r="S85" s="745"/>
      <c r="T85" s="745"/>
      <c r="U85" s="646"/>
      <c r="V85" s="123"/>
      <c r="W85" s="124"/>
      <c r="X85" s="4"/>
      <c r="Y85" s="122"/>
      <c r="Z85" s="644"/>
      <c r="AA85" s="745"/>
      <c r="AB85" s="745"/>
      <c r="AC85" s="646"/>
      <c r="AD85" s="123"/>
      <c r="AE85" s="124"/>
      <c r="AF85" s="4"/>
      <c r="AG85" s="122"/>
      <c r="AH85" s="123"/>
      <c r="AI85" s="124"/>
      <c r="AJ85" s="4"/>
      <c r="AK85" s="122"/>
      <c r="AL85" s="644"/>
      <c r="AM85" s="745"/>
      <c r="AN85" s="745"/>
      <c r="AO85" s="646"/>
      <c r="AP85" s="644"/>
      <c r="AQ85" s="745"/>
      <c r="AR85" s="745"/>
      <c r="AS85" s="646"/>
      <c r="AT85" s="644"/>
      <c r="AU85" s="745"/>
      <c r="AV85" s="745"/>
      <c r="AW85" s="646"/>
      <c r="AX85" s="90">
        <v>15</v>
      </c>
    </row>
    <row r="86" spans="1:50" ht="9" customHeight="1" x14ac:dyDescent="0.2">
      <c r="A86" s="89">
        <v>16</v>
      </c>
      <c r="B86" s="660" t="s">
        <v>885</v>
      </c>
      <c r="C86" s="746"/>
      <c r="D86" s="746"/>
      <c r="E86" s="746"/>
      <c r="F86" s="746"/>
      <c r="G86" s="746"/>
      <c r="H86" s="746"/>
      <c r="I86" s="746"/>
      <c r="J86" s="746"/>
      <c r="K86" s="746"/>
      <c r="L86" s="746"/>
      <c r="M86" s="746"/>
      <c r="N86" s="746"/>
      <c r="O86" s="746"/>
      <c r="P86" s="746"/>
      <c r="Q86" s="470"/>
      <c r="R86" s="644"/>
      <c r="S86" s="745"/>
      <c r="T86" s="745"/>
      <c r="U86" s="646"/>
      <c r="V86" s="123"/>
      <c r="W86" s="124"/>
      <c r="X86" s="4"/>
      <c r="Y86" s="122"/>
      <c r="Z86" s="644"/>
      <c r="AA86" s="745"/>
      <c r="AB86" s="745"/>
      <c r="AC86" s="646"/>
      <c r="AD86" s="123"/>
      <c r="AE86" s="124"/>
      <c r="AF86" s="4"/>
      <c r="AG86" s="122"/>
      <c r="AH86" s="123"/>
      <c r="AI86" s="124"/>
      <c r="AJ86" s="4"/>
      <c r="AK86" s="122"/>
      <c r="AL86" s="644"/>
      <c r="AM86" s="745"/>
      <c r="AN86" s="745"/>
      <c r="AO86" s="646"/>
      <c r="AP86" s="644"/>
      <c r="AQ86" s="745"/>
      <c r="AR86" s="745"/>
      <c r="AS86" s="646"/>
      <c r="AT86" s="644"/>
      <c r="AU86" s="745"/>
      <c r="AV86" s="745"/>
      <c r="AW86" s="646"/>
      <c r="AX86" s="90">
        <v>16</v>
      </c>
    </row>
    <row r="87" spans="1:50" ht="9" customHeight="1" x14ac:dyDescent="0.2">
      <c r="A87" s="89">
        <v>17</v>
      </c>
      <c r="B87" s="660" t="s">
        <v>806</v>
      </c>
      <c r="C87" s="746"/>
      <c r="D87" s="746"/>
      <c r="E87" s="746"/>
      <c r="F87" s="746"/>
      <c r="G87" s="746"/>
      <c r="H87" s="746"/>
      <c r="I87" s="746"/>
      <c r="J87" s="746"/>
      <c r="K87" s="746"/>
      <c r="L87" s="746"/>
      <c r="M87" s="746"/>
      <c r="N87" s="746"/>
      <c r="O87" s="746"/>
      <c r="P87" s="746"/>
      <c r="Q87" s="470"/>
      <c r="R87" s="644"/>
      <c r="S87" s="745"/>
      <c r="T87" s="745"/>
      <c r="U87" s="646"/>
      <c r="V87" s="123"/>
      <c r="W87" s="124"/>
      <c r="X87" s="4"/>
      <c r="Y87" s="122"/>
      <c r="Z87" s="123"/>
      <c r="AA87" s="124"/>
      <c r="AB87" s="4"/>
      <c r="AC87" s="122"/>
      <c r="AD87" s="123"/>
      <c r="AE87" s="124"/>
      <c r="AF87" s="4"/>
      <c r="AG87" s="122"/>
      <c r="AH87" s="123"/>
      <c r="AI87" s="124"/>
      <c r="AJ87" s="4"/>
      <c r="AK87" s="122"/>
      <c r="AL87" s="123"/>
      <c r="AM87" s="124"/>
      <c r="AN87" s="4"/>
      <c r="AO87" s="122"/>
      <c r="AP87" s="123"/>
      <c r="AQ87" s="124"/>
      <c r="AR87" s="4"/>
      <c r="AS87" s="122"/>
      <c r="AT87" s="123"/>
      <c r="AU87" s="124"/>
      <c r="AV87" s="4"/>
      <c r="AW87" s="122"/>
      <c r="AX87" s="90">
        <v>17</v>
      </c>
    </row>
    <row r="88" spans="1:50" ht="9" customHeight="1" x14ac:dyDescent="0.2">
      <c r="A88" s="86"/>
      <c r="B88" s="86"/>
      <c r="C88" s="86" t="s">
        <v>120</v>
      </c>
      <c r="D88" s="86"/>
      <c r="E88" s="86"/>
      <c r="F88" s="86"/>
      <c r="G88" s="86"/>
      <c r="H88" s="86"/>
      <c r="I88" s="86"/>
      <c r="J88" s="86"/>
      <c r="K88" s="86"/>
      <c r="L88" s="86"/>
      <c r="M88" s="86"/>
      <c r="N88" s="86"/>
      <c r="O88" s="86"/>
      <c r="P88" s="86"/>
      <c r="Q88" s="86"/>
      <c r="R88" s="121"/>
      <c r="S88" s="4"/>
      <c r="T88" s="4"/>
      <c r="U88" s="122"/>
      <c r="V88" s="123"/>
      <c r="W88" s="124"/>
      <c r="X88" s="4"/>
      <c r="Y88" s="122"/>
      <c r="Z88" s="123"/>
      <c r="AA88" s="124"/>
      <c r="AB88" s="4"/>
      <c r="AC88" s="122"/>
      <c r="AD88" s="123"/>
      <c r="AE88" s="124"/>
      <c r="AF88" s="4"/>
      <c r="AG88" s="122"/>
      <c r="AH88" s="123"/>
      <c r="AI88" s="124"/>
      <c r="AJ88" s="4"/>
      <c r="AK88" s="122"/>
      <c r="AL88" s="123"/>
      <c r="AM88" s="124"/>
      <c r="AN88" s="4"/>
      <c r="AO88" s="122"/>
      <c r="AP88" s="123"/>
      <c r="AQ88" s="124"/>
      <c r="AR88" s="4"/>
      <c r="AS88" s="122"/>
      <c r="AT88" s="123"/>
      <c r="AU88" s="124"/>
      <c r="AV88" s="4"/>
      <c r="AW88" s="125"/>
      <c r="AX88" s="88"/>
    </row>
    <row r="89" spans="1:50" ht="9" customHeight="1" x14ac:dyDescent="0.2">
      <c r="A89" s="89">
        <v>50</v>
      </c>
      <c r="B89" s="660" t="s">
        <v>380</v>
      </c>
      <c r="C89" s="746"/>
      <c r="D89" s="746"/>
      <c r="E89" s="746"/>
      <c r="F89" s="746"/>
      <c r="G89" s="746"/>
      <c r="H89" s="746"/>
      <c r="I89" s="746"/>
      <c r="J89" s="746"/>
      <c r="K89" s="746"/>
      <c r="L89" s="746"/>
      <c r="M89" s="746"/>
      <c r="N89" s="746"/>
      <c r="O89" s="746"/>
      <c r="P89" s="746"/>
      <c r="Q89" s="470"/>
      <c r="R89" s="121"/>
      <c r="S89" s="4"/>
      <c r="T89" s="4"/>
      <c r="U89" s="122"/>
      <c r="V89" s="123"/>
      <c r="W89" s="124"/>
      <c r="X89" s="4"/>
      <c r="Y89" s="122"/>
      <c r="Z89" s="644"/>
      <c r="AA89" s="745"/>
      <c r="AB89" s="745"/>
      <c r="AC89" s="646"/>
      <c r="AD89" s="644"/>
      <c r="AE89" s="745"/>
      <c r="AF89" s="745"/>
      <c r="AG89" s="646"/>
      <c r="AH89" s="644"/>
      <c r="AI89" s="745"/>
      <c r="AJ89" s="745"/>
      <c r="AK89" s="646"/>
      <c r="AL89" s="644"/>
      <c r="AM89" s="745"/>
      <c r="AN89" s="745"/>
      <c r="AO89" s="646"/>
      <c r="AP89" s="644"/>
      <c r="AQ89" s="745"/>
      <c r="AR89" s="745"/>
      <c r="AS89" s="646"/>
      <c r="AT89" s="644"/>
      <c r="AU89" s="745"/>
      <c r="AV89" s="745"/>
      <c r="AW89" s="646"/>
      <c r="AX89" s="90">
        <v>50</v>
      </c>
    </row>
    <row r="90" spans="1:50" ht="9" customHeight="1" x14ac:dyDescent="0.2">
      <c r="A90" s="89">
        <v>51</v>
      </c>
      <c r="B90" s="660" t="s">
        <v>381</v>
      </c>
      <c r="C90" s="746"/>
      <c r="D90" s="746"/>
      <c r="E90" s="746"/>
      <c r="F90" s="746"/>
      <c r="G90" s="746"/>
      <c r="H90" s="746"/>
      <c r="I90" s="746"/>
      <c r="J90" s="746"/>
      <c r="K90" s="746"/>
      <c r="L90" s="746"/>
      <c r="M90" s="746"/>
      <c r="N90" s="746"/>
      <c r="O90" s="746"/>
      <c r="P90" s="746"/>
      <c r="Q90" s="470"/>
      <c r="R90" s="121"/>
      <c r="S90" s="4"/>
      <c r="T90" s="4"/>
      <c r="U90" s="122"/>
      <c r="V90" s="123"/>
      <c r="W90" s="124"/>
      <c r="X90" s="4"/>
      <c r="Y90" s="122"/>
      <c r="Z90" s="644"/>
      <c r="AA90" s="745"/>
      <c r="AB90" s="745"/>
      <c r="AC90" s="646"/>
      <c r="AD90" s="644"/>
      <c r="AE90" s="745"/>
      <c r="AF90" s="745"/>
      <c r="AG90" s="646"/>
      <c r="AH90" s="644"/>
      <c r="AI90" s="745"/>
      <c r="AJ90" s="745"/>
      <c r="AK90" s="646"/>
      <c r="AL90" s="644"/>
      <c r="AM90" s="745"/>
      <c r="AN90" s="745"/>
      <c r="AO90" s="646"/>
      <c r="AP90" s="644"/>
      <c r="AQ90" s="745"/>
      <c r="AR90" s="745"/>
      <c r="AS90" s="646"/>
      <c r="AT90" s="644"/>
      <c r="AU90" s="745"/>
      <c r="AV90" s="745"/>
      <c r="AW90" s="646"/>
      <c r="AX90" s="90">
        <v>51</v>
      </c>
    </row>
    <row r="91" spans="1:50" ht="9" customHeight="1" x14ac:dyDescent="0.2">
      <c r="A91" s="89">
        <v>52</v>
      </c>
      <c r="B91" s="660" t="s">
        <v>382</v>
      </c>
      <c r="C91" s="746"/>
      <c r="D91" s="746"/>
      <c r="E91" s="746"/>
      <c r="F91" s="746"/>
      <c r="G91" s="746"/>
      <c r="H91" s="746"/>
      <c r="I91" s="746"/>
      <c r="J91" s="746"/>
      <c r="K91" s="746"/>
      <c r="L91" s="746"/>
      <c r="M91" s="746"/>
      <c r="N91" s="746"/>
      <c r="O91" s="746"/>
      <c r="P91" s="746"/>
      <c r="Q91" s="470"/>
      <c r="R91" s="644"/>
      <c r="S91" s="745"/>
      <c r="T91" s="745"/>
      <c r="U91" s="646"/>
      <c r="V91" s="644"/>
      <c r="W91" s="745"/>
      <c r="X91" s="745"/>
      <c r="Y91" s="646"/>
      <c r="Z91" s="644"/>
      <c r="AA91" s="745"/>
      <c r="AB91" s="745"/>
      <c r="AC91" s="646"/>
      <c r="AD91" s="644"/>
      <c r="AE91" s="745"/>
      <c r="AF91" s="745"/>
      <c r="AG91" s="646"/>
      <c r="AH91" s="644"/>
      <c r="AI91" s="745"/>
      <c r="AJ91" s="745"/>
      <c r="AK91" s="646"/>
      <c r="AL91" s="644"/>
      <c r="AM91" s="745"/>
      <c r="AN91" s="745"/>
      <c r="AO91" s="646"/>
      <c r="AP91" s="644"/>
      <c r="AQ91" s="745"/>
      <c r="AR91" s="745"/>
      <c r="AS91" s="646"/>
      <c r="AT91" s="644"/>
      <c r="AU91" s="745"/>
      <c r="AV91" s="745"/>
      <c r="AW91" s="646"/>
      <c r="AX91" s="90">
        <v>52</v>
      </c>
    </row>
    <row r="92" spans="1:50" ht="9" customHeight="1" x14ac:dyDescent="0.2">
      <c r="A92" s="89">
        <v>53</v>
      </c>
      <c r="B92" s="660" t="s">
        <v>383</v>
      </c>
      <c r="C92" s="746"/>
      <c r="D92" s="746"/>
      <c r="E92" s="746"/>
      <c r="F92" s="746"/>
      <c r="G92" s="746"/>
      <c r="H92" s="746"/>
      <c r="I92" s="746"/>
      <c r="J92" s="746"/>
      <c r="K92" s="746"/>
      <c r="L92" s="746"/>
      <c r="M92" s="746"/>
      <c r="N92" s="746"/>
      <c r="O92" s="746"/>
      <c r="P92" s="746"/>
      <c r="Q92" s="470"/>
      <c r="R92" s="644"/>
      <c r="S92" s="745"/>
      <c r="T92" s="745"/>
      <c r="U92" s="646"/>
      <c r="V92" s="644"/>
      <c r="W92" s="745"/>
      <c r="X92" s="745"/>
      <c r="Y92" s="646"/>
      <c r="Z92" s="644"/>
      <c r="AA92" s="745"/>
      <c r="AB92" s="745"/>
      <c r="AC92" s="646"/>
      <c r="AD92" s="644"/>
      <c r="AE92" s="745"/>
      <c r="AF92" s="745"/>
      <c r="AG92" s="646"/>
      <c r="AH92" s="644"/>
      <c r="AI92" s="745"/>
      <c r="AJ92" s="745"/>
      <c r="AK92" s="646"/>
      <c r="AL92" s="644"/>
      <c r="AM92" s="745"/>
      <c r="AN92" s="745"/>
      <c r="AO92" s="646"/>
      <c r="AP92" s="644"/>
      <c r="AQ92" s="745"/>
      <c r="AR92" s="745"/>
      <c r="AS92" s="646"/>
      <c r="AT92" s="644"/>
      <c r="AU92" s="745"/>
      <c r="AV92" s="745"/>
      <c r="AW92" s="646"/>
      <c r="AX92" s="90">
        <v>53</v>
      </c>
    </row>
    <row r="93" spans="1:50" ht="9" customHeight="1" x14ac:dyDescent="0.2">
      <c r="A93" s="86"/>
      <c r="B93" s="86"/>
      <c r="C93" s="86" t="s">
        <v>155</v>
      </c>
      <c r="D93" s="86"/>
      <c r="E93" s="86"/>
      <c r="F93" s="86"/>
      <c r="G93" s="86"/>
      <c r="H93" s="86"/>
      <c r="I93" s="86"/>
      <c r="J93" s="86"/>
      <c r="K93" s="86"/>
      <c r="L93" s="86"/>
      <c r="M93" s="86"/>
      <c r="N93" s="86"/>
      <c r="O93" s="86"/>
      <c r="P93" s="86"/>
      <c r="Q93" s="86"/>
      <c r="R93" s="121"/>
      <c r="S93" s="4"/>
      <c r="T93" s="4"/>
      <c r="U93" s="122"/>
      <c r="V93" s="123"/>
      <c r="W93" s="124"/>
      <c r="X93" s="4"/>
      <c r="Y93" s="122"/>
      <c r="Z93" s="123"/>
      <c r="AA93" s="124"/>
      <c r="AB93" s="4"/>
      <c r="AC93" s="122"/>
      <c r="AD93" s="121"/>
      <c r="AE93" s="4"/>
      <c r="AF93" s="4"/>
      <c r="AG93" s="122"/>
      <c r="AH93" s="121"/>
      <c r="AI93" s="4"/>
      <c r="AJ93" s="4"/>
      <c r="AK93" s="122"/>
      <c r="AL93" s="123"/>
      <c r="AM93" s="124"/>
      <c r="AN93" s="4"/>
      <c r="AO93" s="122"/>
      <c r="AP93" s="123"/>
      <c r="AQ93" s="124"/>
      <c r="AR93" s="4"/>
      <c r="AS93" s="122"/>
      <c r="AT93" s="123"/>
      <c r="AU93" s="124"/>
      <c r="AV93" s="4"/>
      <c r="AW93" s="125"/>
      <c r="AX93" s="88"/>
    </row>
    <row r="94" spans="1:50" ht="9" customHeight="1" x14ac:dyDescent="0.2">
      <c r="A94" s="89">
        <v>60</v>
      </c>
      <c r="B94" s="660" t="s">
        <v>887</v>
      </c>
      <c r="C94" s="746"/>
      <c r="D94" s="746"/>
      <c r="E94" s="746"/>
      <c r="F94" s="746"/>
      <c r="G94" s="746"/>
      <c r="H94" s="746"/>
      <c r="I94" s="746"/>
      <c r="J94" s="746"/>
      <c r="K94" s="746"/>
      <c r="L94" s="746"/>
      <c r="M94" s="746"/>
      <c r="N94" s="746"/>
      <c r="O94" s="746"/>
      <c r="P94" s="746"/>
      <c r="Q94" s="470"/>
      <c r="R94" s="644"/>
      <c r="S94" s="745"/>
      <c r="T94" s="745"/>
      <c r="U94" s="646"/>
      <c r="V94" s="123"/>
      <c r="W94" s="124"/>
      <c r="X94" s="4"/>
      <c r="Y94" s="122"/>
      <c r="Z94" s="644"/>
      <c r="AA94" s="745"/>
      <c r="AB94" s="745"/>
      <c r="AC94" s="646"/>
      <c r="AD94" s="121"/>
      <c r="AE94" s="4"/>
      <c r="AF94" s="4"/>
      <c r="AG94" s="122"/>
      <c r="AH94" s="121"/>
      <c r="AI94" s="4"/>
      <c r="AJ94" s="4"/>
      <c r="AK94" s="122"/>
      <c r="AL94" s="644"/>
      <c r="AM94" s="745"/>
      <c r="AN94" s="745"/>
      <c r="AO94" s="646"/>
      <c r="AP94" s="644"/>
      <c r="AQ94" s="745"/>
      <c r="AR94" s="745"/>
      <c r="AS94" s="646"/>
      <c r="AT94" s="644"/>
      <c r="AU94" s="745"/>
      <c r="AV94" s="745"/>
      <c r="AW94" s="646"/>
      <c r="AX94" s="90">
        <v>60</v>
      </c>
    </row>
    <row r="95" spans="1:50" x14ac:dyDescent="0.2">
      <c r="A95" s="89">
        <v>61</v>
      </c>
      <c r="B95" s="660" t="s">
        <v>888</v>
      </c>
      <c r="C95" s="746"/>
      <c r="D95" s="746"/>
      <c r="E95" s="746"/>
      <c r="F95" s="746"/>
      <c r="G95" s="746"/>
      <c r="H95" s="746"/>
      <c r="I95" s="746"/>
      <c r="J95" s="746"/>
      <c r="K95" s="746"/>
      <c r="L95" s="746"/>
      <c r="M95" s="746"/>
      <c r="N95" s="746"/>
      <c r="O95" s="746"/>
      <c r="P95" s="746"/>
      <c r="Q95" s="470"/>
      <c r="R95" s="644"/>
      <c r="S95" s="745"/>
      <c r="T95" s="745"/>
      <c r="U95" s="646"/>
      <c r="V95" s="123"/>
      <c r="W95" s="124"/>
      <c r="X95" s="4"/>
      <c r="Y95" s="122"/>
      <c r="Z95" s="644"/>
      <c r="AA95" s="745"/>
      <c r="AB95" s="745"/>
      <c r="AC95" s="646"/>
      <c r="AD95" s="121"/>
      <c r="AE95" s="4"/>
      <c r="AF95" s="4"/>
      <c r="AG95" s="122"/>
      <c r="AH95" s="121"/>
      <c r="AI95" s="4"/>
      <c r="AJ95" s="4"/>
      <c r="AK95" s="122"/>
      <c r="AL95" s="644"/>
      <c r="AM95" s="745"/>
      <c r="AN95" s="745"/>
      <c r="AO95" s="646"/>
      <c r="AP95" s="644"/>
      <c r="AQ95" s="745"/>
      <c r="AR95" s="745"/>
      <c r="AS95" s="646"/>
      <c r="AT95" s="644"/>
      <c r="AU95" s="745"/>
      <c r="AV95" s="745"/>
      <c r="AW95" s="646"/>
      <c r="AX95" s="90">
        <v>61</v>
      </c>
    </row>
    <row r="96" spans="1:50" ht="9" customHeight="1" x14ac:dyDescent="0.2">
      <c r="A96" s="89">
        <v>62</v>
      </c>
      <c r="B96" s="660" t="s">
        <v>739</v>
      </c>
      <c r="C96" s="746"/>
      <c r="D96" s="746"/>
      <c r="E96" s="746"/>
      <c r="F96" s="746"/>
      <c r="G96" s="746"/>
      <c r="H96" s="746"/>
      <c r="I96" s="746"/>
      <c r="J96" s="746"/>
      <c r="K96" s="746"/>
      <c r="L96" s="746"/>
      <c r="M96" s="746"/>
      <c r="N96" s="746"/>
      <c r="O96" s="746"/>
      <c r="P96" s="746"/>
      <c r="Q96" s="470"/>
      <c r="R96" s="644"/>
      <c r="S96" s="745"/>
      <c r="T96" s="745"/>
      <c r="U96" s="646"/>
      <c r="V96" s="123"/>
      <c r="W96" s="124"/>
      <c r="X96" s="4"/>
      <c r="Y96" s="122"/>
      <c r="Z96" s="644"/>
      <c r="AA96" s="745"/>
      <c r="AB96" s="745"/>
      <c r="AC96" s="646"/>
      <c r="AD96" s="121"/>
      <c r="AE96" s="4"/>
      <c r="AF96" s="4"/>
      <c r="AG96" s="122"/>
      <c r="AH96" s="121"/>
      <c r="AI96" s="4"/>
      <c r="AJ96" s="4"/>
      <c r="AK96" s="122"/>
      <c r="AL96" s="644"/>
      <c r="AM96" s="745"/>
      <c r="AN96" s="745"/>
      <c r="AO96" s="646"/>
      <c r="AP96" s="644"/>
      <c r="AQ96" s="745"/>
      <c r="AR96" s="745"/>
      <c r="AS96" s="646"/>
      <c r="AT96" s="644"/>
      <c r="AU96" s="745"/>
      <c r="AV96" s="745"/>
      <c r="AW96" s="646"/>
      <c r="AX96" s="90">
        <v>62</v>
      </c>
    </row>
    <row r="97" spans="1:50" ht="9" customHeight="1" x14ac:dyDescent="0.2">
      <c r="A97" s="89">
        <v>63</v>
      </c>
      <c r="B97" s="660" t="s">
        <v>889</v>
      </c>
      <c r="C97" s="746"/>
      <c r="D97" s="746"/>
      <c r="E97" s="746"/>
      <c r="F97" s="746"/>
      <c r="G97" s="746"/>
      <c r="H97" s="746"/>
      <c r="I97" s="746"/>
      <c r="J97" s="746"/>
      <c r="K97" s="746"/>
      <c r="L97" s="746"/>
      <c r="M97" s="746"/>
      <c r="N97" s="746"/>
      <c r="O97" s="746"/>
      <c r="P97" s="746"/>
      <c r="Q97" s="470"/>
      <c r="R97" s="644"/>
      <c r="S97" s="745"/>
      <c r="T97" s="745"/>
      <c r="U97" s="646"/>
      <c r="V97" s="123"/>
      <c r="W97" s="124"/>
      <c r="X97" s="4"/>
      <c r="Y97" s="122"/>
      <c r="Z97" s="644"/>
      <c r="AA97" s="745"/>
      <c r="AB97" s="745"/>
      <c r="AC97" s="646"/>
      <c r="AD97" s="121"/>
      <c r="AE97" s="4"/>
      <c r="AF97" s="4"/>
      <c r="AG97" s="122"/>
      <c r="AH97" s="121"/>
      <c r="AI97" s="4"/>
      <c r="AJ97" s="4"/>
      <c r="AK97" s="122"/>
      <c r="AL97" s="644"/>
      <c r="AM97" s="745"/>
      <c r="AN97" s="745"/>
      <c r="AO97" s="646"/>
      <c r="AP97" s="644"/>
      <c r="AQ97" s="745"/>
      <c r="AR97" s="745"/>
      <c r="AS97" s="646"/>
      <c r="AT97" s="644"/>
      <c r="AU97" s="745"/>
      <c r="AV97" s="745"/>
      <c r="AW97" s="646"/>
      <c r="AX97" s="90">
        <v>63</v>
      </c>
    </row>
    <row r="98" spans="1:50" ht="9" customHeight="1" x14ac:dyDescent="0.2">
      <c r="A98" s="89">
        <v>64</v>
      </c>
      <c r="B98" s="660" t="s">
        <v>890</v>
      </c>
      <c r="C98" s="746"/>
      <c r="D98" s="746"/>
      <c r="E98" s="746"/>
      <c r="F98" s="746"/>
      <c r="G98" s="746"/>
      <c r="H98" s="746"/>
      <c r="I98" s="746"/>
      <c r="J98" s="746"/>
      <c r="K98" s="746"/>
      <c r="L98" s="746"/>
      <c r="M98" s="746"/>
      <c r="N98" s="746"/>
      <c r="O98" s="746"/>
      <c r="P98" s="746"/>
      <c r="Q98" s="470"/>
      <c r="R98" s="644"/>
      <c r="S98" s="745"/>
      <c r="T98" s="745"/>
      <c r="U98" s="646"/>
      <c r="V98" s="123"/>
      <c r="W98" s="124"/>
      <c r="X98" s="4"/>
      <c r="Y98" s="122"/>
      <c r="Z98" s="644"/>
      <c r="AA98" s="745"/>
      <c r="AB98" s="745"/>
      <c r="AC98" s="646"/>
      <c r="AD98" s="121"/>
      <c r="AE98" s="4"/>
      <c r="AF98" s="4"/>
      <c r="AG98" s="122"/>
      <c r="AH98" s="121"/>
      <c r="AI98" s="4"/>
      <c r="AJ98" s="4"/>
      <c r="AK98" s="122"/>
      <c r="AL98" s="644"/>
      <c r="AM98" s="745"/>
      <c r="AN98" s="745"/>
      <c r="AO98" s="646"/>
      <c r="AP98" s="644"/>
      <c r="AQ98" s="745"/>
      <c r="AR98" s="745"/>
      <c r="AS98" s="646"/>
      <c r="AT98" s="644"/>
      <c r="AU98" s="745"/>
      <c r="AV98" s="745"/>
      <c r="AW98" s="646"/>
      <c r="AX98" s="90">
        <v>64</v>
      </c>
    </row>
    <row r="99" spans="1:50" ht="9" customHeight="1" x14ac:dyDescent="0.2">
      <c r="A99" s="89">
        <v>65</v>
      </c>
      <c r="B99" s="660" t="s">
        <v>891</v>
      </c>
      <c r="C99" s="746"/>
      <c r="D99" s="746"/>
      <c r="E99" s="746"/>
      <c r="F99" s="746"/>
      <c r="G99" s="746"/>
      <c r="H99" s="746"/>
      <c r="I99" s="746"/>
      <c r="J99" s="746"/>
      <c r="K99" s="746"/>
      <c r="L99" s="746"/>
      <c r="M99" s="746"/>
      <c r="N99" s="746"/>
      <c r="O99" s="746"/>
      <c r="P99" s="746"/>
      <c r="Q99" s="470"/>
      <c r="R99" s="644"/>
      <c r="S99" s="745"/>
      <c r="T99" s="745"/>
      <c r="U99" s="646"/>
      <c r="V99" s="123"/>
      <c r="W99" s="124"/>
      <c r="X99" s="4"/>
      <c r="Y99" s="122"/>
      <c r="Z99" s="644"/>
      <c r="AA99" s="745"/>
      <c r="AB99" s="745"/>
      <c r="AC99" s="646"/>
      <c r="AD99" s="121"/>
      <c r="AE99" s="4"/>
      <c r="AF99" s="4"/>
      <c r="AG99" s="122"/>
      <c r="AH99" s="121"/>
      <c r="AI99" s="4"/>
      <c r="AJ99" s="4"/>
      <c r="AK99" s="122"/>
      <c r="AL99" s="644"/>
      <c r="AM99" s="745"/>
      <c r="AN99" s="745"/>
      <c r="AO99" s="646"/>
      <c r="AP99" s="644"/>
      <c r="AQ99" s="745"/>
      <c r="AR99" s="745"/>
      <c r="AS99" s="646"/>
      <c r="AT99" s="644"/>
      <c r="AU99" s="745"/>
      <c r="AV99" s="745"/>
      <c r="AW99" s="646"/>
      <c r="AX99" s="90">
        <v>65</v>
      </c>
    </row>
    <row r="100" spans="1:50" ht="9" customHeight="1" x14ac:dyDescent="0.2">
      <c r="A100" s="89">
        <v>66</v>
      </c>
      <c r="B100" s="660" t="s">
        <v>892</v>
      </c>
      <c r="C100" s="746"/>
      <c r="D100" s="746"/>
      <c r="E100" s="746"/>
      <c r="F100" s="746"/>
      <c r="G100" s="746"/>
      <c r="H100" s="746"/>
      <c r="I100" s="746"/>
      <c r="J100" s="746"/>
      <c r="K100" s="746"/>
      <c r="L100" s="746"/>
      <c r="M100" s="746"/>
      <c r="N100" s="746"/>
      <c r="O100" s="746"/>
      <c r="P100" s="746"/>
      <c r="Q100" s="470"/>
      <c r="R100" s="644"/>
      <c r="S100" s="745"/>
      <c r="T100" s="745"/>
      <c r="U100" s="646"/>
      <c r="V100" s="644"/>
      <c r="W100" s="745"/>
      <c r="X100" s="745"/>
      <c r="Y100" s="646"/>
      <c r="Z100" s="644"/>
      <c r="AA100" s="745"/>
      <c r="AB100" s="745"/>
      <c r="AC100" s="646"/>
      <c r="AD100" s="121"/>
      <c r="AE100" s="4"/>
      <c r="AF100" s="4"/>
      <c r="AG100" s="122"/>
      <c r="AH100" s="121"/>
      <c r="AI100" s="4"/>
      <c r="AJ100" s="4"/>
      <c r="AK100" s="122"/>
      <c r="AL100" s="644"/>
      <c r="AM100" s="745"/>
      <c r="AN100" s="745"/>
      <c r="AO100" s="646"/>
      <c r="AP100" s="644"/>
      <c r="AQ100" s="745"/>
      <c r="AR100" s="745"/>
      <c r="AS100" s="646"/>
      <c r="AT100" s="644"/>
      <c r="AU100" s="745"/>
      <c r="AV100" s="745"/>
      <c r="AW100" s="646"/>
      <c r="AX100" s="90">
        <v>66</v>
      </c>
    </row>
    <row r="101" spans="1:50" ht="9" customHeight="1" x14ac:dyDescent="0.2">
      <c r="A101" s="89">
        <v>67</v>
      </c>
      <c r="B101" s="660" t="s">
        <v>738</v>
      </c>
      <c r="C101" s="746"/>
      <c r="D101" s="746"/>
      <c r="E101" s="746"/>
      <c r="F101" s="746"/>
      <c r="G101" s="746"/>
      <c r="H101" s="746"/>
      <c r="I101" s="746"/>
      <c r="J101" s="746"/>
      <c r="K101" s="746"/>
      <c r="L101" s="746"/>
      <c r="M101" s="746"/>
      <c r="N101" s="746"/>
      <c r="O101" s="746"/>
      <c r="P101" s="746"/>
      <c r="Q101" s="470"/>
      <c r="R101" s="644"/>
      <c r="S101" s="745"/>
      <c r="T101" s="745"/>
      <c r="U101" s="646"/>
      <c r="V101" s="123"/>
      <c r="W101" s="124"/>
      <c r="X101" s="4"/>
      <c r="Y101" s="122"/>
      <c r="Z101" s="644"/>
      <c r="AA101" s="745"/>
      <c r="AB101" s="745"/>
      <c r="AC101" s="646"/>
      <c r="AD101" s="121"/>
      <c r="AE101" s="4"/>
      <c r="AF101" s="4"/>
      <c r="AG101" s="122"/>
      <c r="AH101" s="121"/>
      <c r="AI101" s="4"/>
      <c r="AJ101" s="4"/>
      <c r="AK101" s="122"/>
      <c r="AL101" s="644"/>
      <c r="AM101" s="745"/>
      <c r="AN101" s="745"/>
      <c r="AO101" s="646"/>
      <c r="AP101" s="644"/>
      <c r="AQ101" s="745"/>
      <c r="AR101" s="745"/>
      <c r="AS101" s="646"/>
      <c r="AT101" s="644"/>
      <c r="AU101" s="745"/>
      <c r="AV101" s="745"/>
      <c r="AW101" s="646"/>
      <c r="AX101" s="90">
        <v>67</v>
      </c>
    </row>
    <row r="102" spans="1:50" ht="9" customHeight="1" x14ac:dyDescent="0.2">
      <c r="A102" s="89">
        <v>68</v>
      </c>
      <c r="B102" s="660" t="s">
        <v>893</v>
      </c>
      <c r="C102" s="746"/>
      <c r="D102" s="746"/>
      <c r="E102" s="746"/>
      <c r="F102" s="746"/>
      <c r="G102" s="746"/>
      <c r="H102" s="746"/>
      <c r="I102" s="746"/>
      <c r="J102" s="746"/>
      <c r="K102" s="746"/>
      <c r="L102" s="746"/>
      <c r="M102" s="746"/>
      <c r="N102" s="746"/>
      <c r="O102" s="746"/>
      <c r="P102" s="746"/>
      <c r="Q102" s="470"/>
      <c r="R102" s="644"/>
      <c r="S102" s="745"/>
      <c r="T102" s="745"/>
      <c r="U102" s="646"/>
      <c r="V102" s="123"/>
      <c r="W102" s="124"/>
      <c r="X102" s="4"/>
      <c r="Y102" s="122"/>
      <c r="Z102" s="644"/>
      <c r="AA102" s="745"/>
      <c r="AB102" s="745"/>
      <c r="AC102" s="646"/>
      <c r="AD102" s="121"/>
      <c r="AE102" s="4"/>
      <c r="AF102" s="4"/>
      <c r="AG102" s="122"/>
      <c r="AH102" s="121"/>
      <c r="AI102" s="4"/>
      <c r="AJ102" s="4"/>
      <c r="AK102" s="122"/>
      <c r="AL102" s="644"/>
      <c r="AM102" s="745"/>
      <c r="AN102" s="745"/>
      <c r="AO102" s="646"/>
      <c r="AP102" s="644"/>
      <c r="AQ102" s="745"/>
      <c r="AR102" s="745"/>
      <c r="AS102" s="646"/>
      <c r="AT102" s="644"/>
      <c r="AU102" s="745"/>
      <c r="AV102" s="745"/>
      <c r="AW102" s="646"/>
      <c r="AX102" s="90">
        <v>68</v>
      </c>
    </row>
    <row r="103" spans="1:50" ht="9" customHeight="1" x14ac:dyDescent="0.2">
      <c r="A103" s="89">
        <v>69</v>
      </c>
      <c r="B103" s="660" t="s">
        <v>894</v>
      </c>
      <c r="C103" s="746"/>
      <c r="D103" s="746"/>
      <c r="E103" s="746"/>
      <c r="F103" s="746"/>
      <c r="G103" s="746"/>
      <c r="H103" s="746"/>
      <c r="I103" s="746"/>
      <c r="J103" s="746"/>
      <c r="K103" s="746"/>
      <c r="L103" s="746"/>
      <c r="M103" s="746"/>
      <c r="N103" s="746"/>
      <c r="O103" s="746"/>
      <c r="P103" s="746"/>
      <c r="Q103" s="470"/>
      <c r="R103" s="644"/>
      <c r="S103" s="745"/>
      <c r="T103" s="745"/>
      <c r="U103" s="646"/>
      <c r="V103" s="123"/>
      <c r="W103" s="124"/>
      <c r="X103" s="4"/>
      <c r="Y103" s="122"/>
      <c r="Z103" s="644"/>
      <c r="AA103" s="745"/>
      <c r="AB103" s="745"/>
      <c r="AC103" s="646"/>
      <c r="AD103" s="121"/>
      <c r="AE103" s="4"/>
      <c r="AF103" s="4"/>
      <c r="AG103" s="122"/>
      <c r="AH103" s="121"/>
      <c r="AI103" s="4"/>
      <c r="AJ103" s="4"/>
      <c r="AK103" s="122"/>
      <c r="AL103" s="644"/>
      <c r="AM103" s="745"/>
      <c r="AN103" s="745"/>
      <c r="AO103" s="646"/>
      <c r="AP103" s="644"/>
      <c r="AQ103" s="745"/>
      <c r="AR103" s="745"/>
      <c r="AS103" s="646"/>
      <c r="AT103" s="644"/>
      <c r="AU103" s="745"/>
      <c r="AV103" s="745"/>
      <c r="AW103" s="646"/>
      <c r="AX103" s="90">
        <v>69</v>
      </c>
    </row>
    <row r="104" spans="1:50" ht="9" customHeight="1" x14ac:dyDescent="0.2">
      <c r="A104" s="89">
        <v>70</v>
      </c>
      <c r="B104" s="660" t="s">
        <v>895</v>
      </c>
      <c r="C104" s="746"/>
      <c r="D104" s="746"/>
      <c r="E104" s="746"/>
      <c r="F104" s="746"/>
      <c r="G104" s="746"/>
      <c r="H104" s="746"/>
      <c r="I104" s="746"/>
      <c r="J104" s="746"/>
      <c r="K104" s="746"/>
      <c r="L104" s="746"/>
      <c r="M104" s="746"/>
      <c r="N104" s="746"/>
      <c r="O104" s="746"/>
      <c r="P104" s="746"/>
      <c r="Q104" s="470"/>
      <c r="R104" s="121"/>
      <c r="S104" s="4"/>
      <c r="T104" s="4"/>
      <c r="U104" s="122"/>
      <c r="V104" s="121"/>
      <c r="W104" s="4"/>
      <c r="X104" s="4"/>
      <c r="Y104" s="122"/>
      <c r="Z104" s="121"/>
      <c r="AA104" s="4"/>
      <c r="AB104" s="4"/>
      <c r="AC104" s="122"/>
      <c r="AD104" s="121"/>
      <c r="AE104" s="4"/>
      <c r="AF104" s="4"/>
      <c r="AG104" s="122"/>
      <c r="AH104" s="121"/>
      <c r="AI104" s="4"/>
      <c r="AJ104" s="4"/>
      <c r="AK104" s="122"/>
      <c r="AL104" s="121"/>
      <c r="AM104" s="4"/>
      <c r="AN104" s="4"/>
      <c r="AO104" s="122"/>
      <c r="AP104" s="121"/>
      <c r="AQ104" s="4"/>
      <c r="AR104" s="4"/>
      <c r="AS104" s="122"/>
      <c r="AT104" s="121"/>
      <c r="AU104" s="4"/>
      <c r="AV104" s="4"/>
      <c r="AW104" s="122"/>
      <c r="AX104" s="90">
        <v>70</v>
      </c>
    </row>
    <row r="105" spans="1:50" ht="9" customHeight="1" x14ac:dyDescent="0.2">
      <c r="A105" s="89">
        <v>71</v>
      </c>
      <c r="B105" s="660" t="s">
        <v>915</v>
      </c>
      <c r="C105" s="746"/>
      <c r="D105" s="746"/>
      <c r="E105" s="746"/>
      <c r="F105" s="746"/>
      <c r="G105" s="746"/>
      <c r="H105" s="746"/>
      <c r="I105" s="746"/>
      <c r="J105" s="746"/>
      <c r="K105" s="746"/>
      <c r="L105" s="746"/>
      <c r="M105" s="746"/>
      <c r="N105" s="746"/>
      <c r="O105" s="746"/>
      <c r="P105" s="746"/>
      <c r="Q105" s="470"/>
      <c r="R105" s="644"/>
      <c r="S105" s="745"/>
      <c r="T105" s="745"/>
      <c r="U105" s="646"/>
      <c r="V105" s="644"/>
      <c r="W105" s="745"/>
      <c r="X105" s="745"/>
      <c r="Y105" s="646"/>
      <c r="Z105" s="644"/>
      <c r="AA105" s="745"/>
      <c r="AB105" s="745"/>
      <c r="AC105" s="646"/>
      <c r="AD105" s="121"/>
      <c r="AE105" s="4"/>
      <c r="AF105" s="4"/>
      <c r="AG105" s="122"/>
      <c r="AH105" s="121"/>
      <c r="AI105" s="4"/>
      <c r="AJ105" s="4"/>
      <c r="AK105" s="122"/>
      <c r="AL105" s="644"/>
      <c r="AM105" s="745"/>
      <c r="AN105" s="745"/>
      <c r="AO105" s="646"/>
      <c r="AP105" s="644"/>
      <c r="AQ105" s="745"/>
      <c r="AR105" s="745"/>
      <c r="AS105" s="646"/>
      <c r="AT105" s="644"/>
      <c r="AU105" s="745"/>
      <c r="AV105" s="745"/>
      <c r="AW105" s="646"/>
      <c r="AX105" s="90">
        <v>71</v>
      </c>
    </row>
    <row r="106" spans="1:50" ht="9" customHeight="1" x14ac:dyDescent="0.2">
      <c r="A106" s="89">
        <v>99</v>
      </c>
      <c r="B106" s="660" t="s">
        <v>773</v>
      </c>
      <c r="C106" s="746"/>
      <c r="D106" s="746"/>
      <c r="E106" s="746"/>
      <c r="F106" s="746"/>
      <c r="G106" s="746"/>
      <c r="H106" s="746"/>
      <c r="I106" s="746"/>
      <c r="J106" s="746"/>
      <c r="K106" s="746"/>
      <c r="L106" s="746"/>
      <c r="M106" s="746"/>
      <c r="N106" s="746"/>
      <c r="O106" s="746"/>
      <c r="P106" s="746"/>
      <c r="Q106" s="470"/>
      <c r="R106" s="644"/>
      <c r="S106" s="745"/>
      <c r="T106" s="745"/>
      <c r="U106" s="646"/>
      <c r="V106" s="644"/>
      <c r="W106" s="745"/>
      <c r="X106" s="745"/>
      <c r="Y106" s="646"/>
      <c r="Z106" s="644"/>
      <c r="AA106" s="745"/>
      <c r="AB106" s="745"/>
      <c r="AC106" s="646"/>
      <c r="AD106" s="644"/>
      <c r="AE106" s="745"/>
      <c r="AF106" s="745"/>
      <c r="AG106" s="646"/>
      <c r="AH106" s="644"/>
      <c r="AI106" s="745"/>
      <c r="AJ106" s="745"/>
      <c r="AK106" s="646"/>
      <c r="AL106" s="644"/>
      <c r="AM106" s="745"/>
      <c r="AN106" s="745"/>
      <c r="AO106" s="646"/>
      <c r="AP106" s="644"/>
      <c r="AQ106" s="745"/>
      <c r="AR106" s="745"/>
      <c r="AS106" s="646"/>
      <c r="AT106" s="644"/>
      <c r="AU106" s="745"/>
      <c r="AV106" s="745"/>
      <c r="AW106" s="646"/>
      <c r="AX106" s="90">
        <v>99</v>
      </c>
    </row>
    <row r="107" spans="1:50" ht="9" customHeight="1" x14ac:dyDescent="0.2">
      <c r="A107" s="89">
        <v>101</v>
      </c>
      <c r="B107" s="660" t="s">
        <v>758</v>
      </c>
      <c r="C107" s="746"/>
      <c r="D107" s="746"/>
      <c r="E107" s="746"/>
      <c r="F107" s="746"/>
      <c r="G107" s="746"/>
      <c r="H107" s="746"/>
      <c r="I107" s="746"/>
      <c r="J107" s="746"/>
      <c r="K107" s="746"/>
      <c r="L107" s="746"/>
      <c r="M107" s="746"/>
      <c r="N107" s="746"/>
      <c r="O107" s="746"/>
      <c r="P107" s="746"/>
      <c r="Q107" s="470"/>
      <c r="R107" s="644"/>
      <c r="S107" s="745"/>
      <c r="T107" s="745"/>
      <c r="U107" s="646"/>
      <c r="V107" s="644"/>
      <c r="W107" s="745"/>
      <c r="X107" s="745"/>
      <c r="Y107" s="646"/>
      <c r="Z107" s="644"/>
      <c r="AA107" s="745"/>
      <c r="AB107" s="745"/>
      <c r="AC107" s="646"/>
      <c r="AD107" s="644"/>
      <c r="AE107" s="745"/>
      <c r="AF107" s="745"/>
      <c r="AG107" s="646"/>
      <c r="AH107" s="644"/>
      <c r="AI107" s="745"/>
      <c r="AJ107" s="745"/>
      <c r="AK107" s="646"/>
      <c r="AL107" s="644"/>
      <c r="AM107" s="745"/>
      <c r="AN107" s="745"/>
      <c r="AO107" s="646"/>
      <c r="AP107" s="644"/>
      <c r="AQ107" s="745"/>
      <c r="AR107" s="745"/>
      <c r="AS107" s="646"/>
      <c r="AT107" s="644"/>
      <c r="AU107" s="745"/>
      <c r="AV107" s="745"/>
      <c r="AW107" s="646"/>
      <c r="AX107" s="90">
        <v>101</v>
      </c>
    </row>
    <row r="108" spans="1:50" ht="9" customHeight="1" x14ac:dyDescent="0.2">
      <c r="A108" s="89">
        <v>102</v>
      </c>
      <c r="B108" s="660" t="s">
        <v>1031</v>
      </c>
      <c r="C108" s="746"/>
      <c r="D108" s="746"/>
      <c r="E108" s="746"/>
      <c r="F108" s="746"/>
      <c r="G108" s="746"/>
      <c r="H108" s="746"/>
      <c r="I108" s="746"/>
      <c r="J108" s="746"/>
      <c r="K108" s="746"/>
      <c r="L108" s="746"/>
      <c r="M108" s="746"/>
      <c r="N108" s="746"/>
      <c r="O108" s="746"/>
      <c r="P108" s="746"/>
      <c r="Q108" s="470"/>
      <c r="R108" s="644"/>
      <c r="S108" s="745"/>
      <c r="T108" s="745"/>
      <c r="U108" s="646"/>
      <c r="V108" s="644"/>
      <c r="W108" s="745"/>
      <c r="X108" s="745"/>
      <c r="Y108" s="646"/>
      <c r="Z108" s="644"/>
      <c r="AA108" s="745"/>
      <c r="AB108" s="745"/>
      <c r="AC108" s="646"/>
      <c r="AD108" s="644"/>
      <c r="AE108" s="745"/>
      <c r="AF108" s="745"/>
      <c r="AG108" s="646"/>
      <c r="AH108" s="644"/>
      <c r="AI108" s="745"/>
      <c r="AJ108" s="745"/>
      <c r="AK108" s="646"/>
      <c r="AL108" s="644"/>
      <c r="AM108" s="745"/>
      <c r="AN108" s="745"/>
      <c r="AO108" s="646"/>
      <c r="AP108" s="644"/>
      <c r="AQ108" s="745"/>
      <c r="AR108" s="745"/>
      <c r="AS108" s="646"/>
      <c r="AT108" s="644"/>
      <c r="AU108" s="745"/>
      <c r="AV108" s="745"/>
      <c r="AW108" s="646"/>
      <c r="AX108" s="90">
        <v>102</v>
      </c>
    </row>
    <row r="109" spans="1:50" ht="9" customHeight="1" x14ac:dyDescent="0.2"/>
    <row r="110"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1250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959</v>
      </c>
      <c r="AX114" s="93" t="s">
        <v>158</v>
      </c>
    </row>
    <row r="115" spans="1:50" ht="12.75" customHeight="1" x14ac:dyDescent="0.3">
      <c r="A115" s="71" t="s">
        <v>177</v>
      </c>
      <c r="B115" s="72"/>
      <c r="C115" s="72"/>
      <c r="D115" s="72"/>
      <c r="E115" s="72"/>
      <c r="F115" s="72"/>
      <c r="G115" s="72"/>
      <c r="H115" s="72"/>
      <c r="I115" s="72"/>
      <c r="J115" s="72"/>
      <c r="K115" s="72"/>
      <c r="L115" s="72"/>
      <c r="M115" s="72"/>
      <c r="N115" s="72"/>
      <c r="O115" s="72"/>
      <c r="P115" s="72"/>
      <c r="Q115" s="72"/>
      <c r="R115" s="72"/>
      <c r="S115" s="72"/>
      <c r="T115" s="72"/>
      <c r="U115" s="72"/>
      <c r="V115" s="612" t="s">
        <v>1209</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ht="9" customHeight="1" x14ac:dyDescent="0.2">
      <c r="A116" s="117" t="s">
        <v>1151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tr">
        <f>+AT2</f>
        <v xml:space="preserve"> WORKSHEET K-6</v>
      </c>
      <c r="AU116" s="75"/>
      <c r="AV116" s="75"/>
      <c r="AW116" s="75"/>
      <c r="AX116" s="75"/>
    </row>
    <row r="117" spans="1:50" ht="9" customHeight="1" x14ac:dyDescent="0.2">
      <c r="AI117" s="78"/>
      <c r="AJ117" s="481" t="s">
        <v>1121</v>
      </c>
      <c r="AK117" s="460"/>
      <c r="AL117" s="460"/>
      <c r="AM117" s="460"/>
      <c r="AN117" s="461"/>
      <c r="AO117" s="466" t="s">
        <v>2</v>
      </c>
      <c r="AP117" s="467"/>
      <c r="AQ117" s="460" t="s">
        <v>977</v>
      </c>
      <c r="AR117" s="460"/>
      <c r="AS117" s="461"/>
      <c r="AT117" s="94" t="s">
        <v>137</v>
      </c>
    </row>
    <row r="118" spans="1:50" ht="9" customHeight="1" x14ac:dyDescent="0.2">
      <c r="AI118" s="78"/>
      <c r="AJ118" s="670" t="s">
        <v>95</v>
      </c>
      <c r="AK118" s="671"/>
      <c r="AL118" s="671"/>
      <c r="AM118" s="671"/>
      <c r="AN118" s="672"/>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35" t="s">
        <v>1121</v>
      </c>
      <c r="AK119" s="436"/>
      <c r="AL119" s="436"/>
      <c r="AM119" s="436"/>
      <c r="AN119" s="437"/>
      <c r="AO119" s="435"/>
      <c r="AP119" s="436"/>
      <c r="AQ119" s="436"/>
      <c r="AR119" s="436"/>
      <c r="AS119" s="437"/>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75"/>
      <c r="B121" s="75"/>
      <c r="C121" s="75"/>
      <c r="D121" s="75"/>
      <c r="E121" s="75"/>
      <c r="F121" s="75"/>
      <c r="G121" s="75"/>
      <c r="H121" s="75"/>
      <c r="I121" s="75"/>
      <c r="J121" s="75"/>
      <c r="K121" s="75"/>
      <c r="L121" s="75"/>
      <c r="M121" s="75"/>
      <c r="N121" s="75"/>
      <c r="O121" s="75"/>
      <c r="P121" s="117"/>
      <c r="Q121" s="117"/>
      <c r="R121" s="438" t="s">
        <v>134</v>
      </c>
      <c r="S121" s="439"/>
      <c r="T121" s="439"/>
      <c r="U121" s="480"/>
      <c r="V121" s="438" t="s">
        <v>14</v>
      </c>
      <c r="W121" s="439"/>
      <c r="X121" s="439"/>
      <c r="Y121" s="480"/>
      <c r="Z121" s="438" t="s">
        <v>135</v>
      </c>
      <c r="AA121" s="439"/>
      <c r="AB121" s="439"/>
      <c r="AC121" s="480"/>
      <c r="AD121" s="438"/>
      <c r="AE121" s="439"/>
      <c r="AF121" s="439"/>
      <c r="AG121" s="480"/>
      <c r="AH121" s="438"/>
      <c r="AI121" s="439"/>
      <c r="AJ121" s="439"/>
      <c r="AK121" s="480"/>
      <c r="AL121" s="438"/>
      <c r="AM121" s="439"/>
      <c r="AN121" s="439"/>
      <c r="AO121" s="480"/>
      <c r="AP121" s="438"/>
      <c r="AQ121" s="439"/>
      <c r="AR121" s="439"/>
      <c r="AS121" s="480"/>
      <c r="AT121" s="139"/>
      <c r="AU121" s="140"/>
      <c r="AV121" s="140"/>
      <c r="AW121" s="141"/>
      <c r="AX121" s="117"/>
    </row>
    <row r="122" spans="1:50" ht="9" customHeight="1" x14ac:dyDescent="0.2">
      <c r="R122" s="481" t="s">
        <v>68</v>
      </c>
      <c r="S122" s="460"/>
      <c r="T122" s="460"/>
      <c r="U122" s="461"/>
      <c r="V122" s="481" t="s">
        <v>118</v>
      </c>
      <c r="W122" s="460"/>
      <c r="X122" s="460"/>
      <c r="Y122" s="461"/>
      <c r="Z122" s="481" t="s">
        <v>914</v>
      </c>
      <c r="AA122" s="460"/>
      <c r="AB122" s="460"/>
      <c r="AC122" s="461"/>
      <c r="AD122" s="481"/>
      <c r="AE122" s="460"/>
      <c r="AF122" s="460"/>
      <c r="AG122" s="461"/>
      <c r="AH122" s="481"/>
      <c r="AI122" s="460"/>
      <c r="AJ122" s="460"/>
      <c r="AK122" s="461"/>
      <c r="AL122" s="481"/>
      <c r="AM122" s="460"/>
      <c r="AN122" s="460"/>
      <c r="AO122" s="461"/>
      <c r="AP122" s="481"/>
      <c r="AQ122" s="460"/>
      <c r="AR122" s="460"/>
      <c r="AS122" s="461"/>
      <c r="AT122" s="67"/>
      <c r="AU122" s="69"/>
      <c r="AV122" s="69"/>
      <c r="AW122" s="68"/>
    </row>
    <row r="123" spans="1:50" ht="9" customHeight="1" x14ac:dyDescent="0.2">
      <c r="R123" s="481" t="s">
        <v>98</v>
      </c>
      <c r="S123" s="460"/>
      <c r="T123" s="460"/>
      <c r="U123" s="461"/>
      <c r="V123" s="481" t="s">
        <v>492</v>
      </c>
      <c r="W123" s="460"/>
      <c r="X123" s="460"/>
      <c r="Y123" s="461"/>
      <c r="Z123" s="481" t="s">
        <v>136</v>
      </c>
      <c r="AA123" s="460"/>
      <c r="AB123" s="460"/>
      <c r="AC123" s="461"/>
      <c r="AD123" s="481"/>
      <c r="AE123" s="460"/>
      <c r="AF123" s="460"/>
      <c r="AG123" s="461"/>
      <c r="AH123" s="481"/>
      <c r="AI123" s="460"/>
      <c r="AJ123" s="460"/>
      <c r="AK123" s="461"/>
      <c r="AL123" s="481"/>
      <c r="AM123" s="460"/>
      <c r="AN123" s="460"/>
      <c r="AO123" s="461"/>
      <c r="AP123" s="481"/>
      <c r="AQ123" s="460"/>
      <c r="AR123" s="460"/>
      <c r="AS123" s="461"/>
      <c r="AT123" s="67"/>
      <c r="AU123" s="69"/>
      <c r="AV123" s="69"/>
      <c r="AW123" s="68"/>
    </row>
    <row r="124" spans="1:50" ht="9" customHeight="1" x14ac:dyDescent="0.2">
      <c r="R124" s="481" t="s">
        <v>918</v>
      </c>
      <c r="S124" s="460"/>
      <c r="T124" s="460"/>
      <c r="U124" s="461"/>
      <c r="V124" s="481" t="s">
        <v>921</v>
      </c>
      <c r="W124" s="460"/>
      <c r="X124" s="460"/>
      <c r="Y124" s="461"/>
      <c r="Z124" s="481" t="s">
        <v>916</v>
      </c>
      <c r="AA124" s="460"/>
      <c r="AB124" s="460"/>
      <c r="AC124" s="461"/>
      <c r="AD124" s="481"/>
      <c r="AE124" s="460"/>
      <c r="AF124" s="460"/>
      <c r="AG124" s="461"/>
      <c r="AH124" s="481"/>
      <c r="AI124" s="460"/>
      <c r="AJ124" s="460"/>
      <c r="AK124" s="461"/>
      <c r="AL124" s="481"/>
      <c r="AM124" s="460"/>
      <c r="AN124" s="460"/>
      <c r="AO124" s="461"/>
      <c r="AP124" s="481"/>
      <c r="AQ124" s="460"/>
      <c r="AR124" s="460"/>
      <c r="AS124" s="461"/>
      <c r="AT124" s="67"/>
      <c r="AU124" s="69"/>
      <c r="AV124" s="69"/>
      <c r="AW124" s="68"/>
    </row>
    <row r="125" spans="1:50" ht="9" customHeight="1" x14ac:dyDescent="0.2">
      <c r="R125" s="625" t="s">
        <v>919</v>
      </c>
      <c r="S125" s="556"/>
      <c r="T125" s="556"/>
      <c r="U125" s="772"/>
      <c r="V125" s="625" t="s">
        <v>922</v>
      </c>
      <c r="W125" s="556"/>
      <c r="X125" s="556"/>
      <c r="Y125" s="772"/>
      <c r="Z125" s="625" t="s">
        <v>917</v>
      </c>
      <c r="AA125" s="556"/>
      <c r="AB125" s="556"/>
      <c r="AC125" s="772"/>
      <c r="AD125" s="481"/>
      <c r="AE125" s="460"/>
      <c r="AF125" s="460"/>
      <c r="AG125" s="461"/>
      <c r="AH125" s="481"/>
      <c r="AI125" s="460"/>
      <c r="AJ125" s="460"/>
      <c r="AK125" s="461"/>
      <c r="AL125" s="481"/>
      <c r="AM125" s="460"/>
      <c r="AN125" s="460"/>
      <c r="AO125" s="461"/>
      <c r="AP125" s="481"/>
      <c r="AQ125" s="460"/>
      <c r="AR125" s="460"/>
      <c r="AS125" s="461"/>
      <c r="AT125" s="67"/>
      <c r="AU125" s="69"/>
      <c r="AV125" s="69"/>
      <c r="AW125" s="68"/>
    </row>
    <row r="126" spans="1:50" ht="9" customHeight="1" x14ac:dyDescent="0.2">
      <c r="A126" s="72"/>
      <c r="B126" s="72"/>
      <c r="C126" s="72"/>
      <c r="D126" s="72"/>
      <c r="E126" s="72"/>
      <c r="F126" s="72"/>
      <c r="G126" s="72"/>
      <c r="H126" s="72"/>
      <c r="I126" s="72"/>
      <c r="J126" s="72"/>
      <c r="K126" s="72"/>
      <c r="L126" s="72"/>
      <c r="M126" s="72"/>
      <c r="N126" s="72"/>
      <c r="O126" s="72"/>
      <c r="P126" s="72"/>
      <c r="Q126" s="72"/>
      <c r="R126" s="432">
        <v>15</v>
      </c>
      <c r="S126" s="676"/>
      <c r="T126" s="676"/>
      <c r="U126" s="774"/>
      <c r="V126" s="432">
        <v>16</v>
      </c>
      <c r="W126" s="676"/>
      <c r="X126" s="676"/>
      <c r="Y126" s="774"/>
      <c r="Z126" s="432">
        <v>17</v>
      </c>
      <c r="AA126" s="676"/>
      <c r="AB126" s="676"/>
      <c r="AC126" s="774"/>
      <c r="AD126" s="435"/>
      <c r="AE126" s="556"/>
      <c r="AF126" s="556"/>
      <c r="AG126" s="704"/>
      <c r="AH126" s="435"/>
      <c r="AI126" s="556"/>
      <c r="AJ126" s="556"/>
      <c r="AK126" s="704"/>
      <c r="AL126" s="435"/>
      <c r="AM126" s="556"/>
      <c r="AN126" s="556"/>
      <c r="AO126" s="704"/>
      <c r="AP126" s="435"/>
      <c r="AQ126" s="556"/>
      <c r="AR126" s="556"/>
      <c r="AS126" s="704"/>
      <c r="AT126" s="142"/>
      <c r="AU126" s="64"/>
      <c r="AV126" s="64"/>
      <c r="AW126" s="143"/>
      <c r="AX126" s="72"/>
    </row>
    <row r="127" spans="1:50" ht="9" customHeight="1" x14ac:dyDescent="0.2">
      <c r="A127" s="86"/>
      <c r="B127" s="86"/>
      <c r="C127" s="86" t="s">
        <v>1142</v>
      </c>
      <c r="D127" s="86"/>
      <c r="E127" s="86"/>
      <c r="F127" s="86"/>
      <c r="G127" s="86"/>
      <c r="H127" s="86"/>
      <c r="I127" s="86"/>
      <c r="J127" s="86"/>
      <c r="K127" s="86"/>
      <c r="L127" s="86"/>
      <c r="M127" s="86"/>
      <c r="N127" s="86"/>
      <c r="O127" s="86"/>
      <c r="P127" s="86"/>
      <c r="Q127" s="86"/>
      <c r="R127" s="686"/>
      <c r="S127" s="770"/>
      <c r="T127" s="770"/>
      <c r="U127" s="650"/>
      <c r="V127" s="686"/>
      <c r="W127" s="770"/>
      <c r="X127" s="770"/>
      <c r="Y127" s="650"/>
      <c r="Z127" s="686"/>
      <c r="AA127" s="770"/>
      <c r="AB127" s="770"/>
      <c r="AC127" s="650"/>
      <c r="AD127" s="686"/>
      <c r="AE127" s="770"/>
      <c r="AF127" s="770"/>
      <c r="AG127" s="650"/>
      <c r="AH127" s="686"/>
      <c r="AI127" s="770"/>
      <c r="AJ127" s="770"/>
      <c r="AK127" s="650"/>
      <c r="AL127" s="686"/>
      <c r="AM127" s="770"/>
      <c r="AN127" s="770"/>
      <c r="AO127" s="650"/>
      <c r="AP127" s="686"/>
      <c r="AQ127" s="770"/>
      <c r="AR127" s="770"/>
      <c r="AS127" s="650"/>
      <c r="AT127" s="686"/>
      <c r="AU127" s="770"/>
      <c r="AV127" s="770"/>
      <c r="AW127" s="650"/>
      <c r="AX127" s="88"/>
    </row>
    <row r="128" spans="1:50" ht="9" customHeight="1" x14ac:dyDescent="0.2">
      <c r="A128" s="89">
        <v>1</v>
      </c>
      <c r="B128" s="660" t="s">
        <v>992</v>
      </c>
      <c r="C128" s="746"/>
      <c r="D128" s="746"/>
      <c r="E128" s="746"/>
      <c r="F128" s="746"/>
      <c r="G128" s="746"/>
      <c r="H128" s="746"/>
      <c r="I128" s="746"/>
      <c r="J128" s="746"/>
      <c r="K128" s="746"/>
      <c r="L128" s="746"/>
      <c r="M128" s="746"/>
      <c r="N128" s="746"/>
      <c r="O128" s="746"/>
      <c r="P128" s="746"/>
      <c r="Q128" s="470"/>
      <c r="R128" s="862"/>
      <c r="S128" s="863"/>
      <c r="T128" s="863"/>
      <c r="U128" s="864"/>
      <c r="V128" s="862"/>
      <c r="W128" s="863"/>
      <c r="X128" s="863"/>
      <c r="Y128" s="864"/>
      <c r="Z128" s="862"/>
      <c r="AA128" s="863"/>
      <c r="AB128" s="863"/>
      <c r="AC128" s="864"/>
      <c r="AD128" s="862"/>
      <c r="AE128" s="863"/>
      <c r="AF128" s="863"/>
      <c r="AG128" s="864"/>
      <c r="AH128" s="862"/>
      <c r="AI128" s="863"/>
      <c r="AJ128" s="863"/>
      <c r="AK128" s="864"/>
      <c r="AL128" s="862"/>
      <c r="AM128" s="863"/>
      <c r="AN128" s="863"/>
      <c r="AO128" s="864"/>
      <c r="AP128" s="862"/>
      <c r="AQ128" s="863"/>
      <c r="AR128" s="863"/>
      <c r="AS128" s="864"/>
      <c r="AT128" s="862"/>
      <c r="AU128" s="863"/>
      <c r="AV128" s="863"/>
      <c r="AW128" s="864"/>
      <c r="AX128" s="90">
        <v>1</v>
      </c>
    </row>
    <row r="129" spans="1:50" ht="9" customHeight="1" x14ac:dyDescent="0.2">
      <c r="A129" s="89">
        <v>2</v>
      </c>
      <c r="B129" s="660" t="s">
        <v>993</v>
      </c>
      <c r="C129" s="746"/>
      <c r="D129" s="746"/>
      <c r="E129" s="746"/>
      <c r="F129" s="746"/>
      <c r="G129" s="746"/>
      <c r="H129" s="746"/>
      <c r="I129" s="746"/>
      <c r="J129" s="746"/>
      <c r="K129" s="746"/>
      <c r="L129" s="746"/>
      <c r="M129" s="746"/>
      <c r="N129" s="746"/>
      <c r="O129" s="746"/>
      <c r="P129" s="746"/>
      <c r="Q129" s="470"/>
      <c r="R129" s="859"/>
      <c r="S129" s="860"/>
      <c r="T129" s="860"/>
      <c r="U129" s="861"/>
      <c r="V129" s="859"/>
      <c r="W129" s="860"/>
      <c r="X129" s="860"/>
      <c r="Y129" s="861"/>
      <c r="Z129" s="859"/>
      <c r="AA129" s="860"/>
      <c r="AB129" s="860"/>
      <c r="AC129" s="861"/>
      <c r="AD129" s="859"/>
      <c r="AE129" s="860"/>
      <c r="AF129" s="860"/>
      <c r="AG129" s="861"/>
      <c r="AH129" s="859"/>
      <c r="AI129" s="860"/>
      <c r="AJ129" s="860"/>
      <c r="AK129" s="861"/>
      <c r="AL129" s="859"/>
      <c r="AM129" s="860"/>
      <c r="AN129" s="860"/>
      <c r="AO129" s="861"/>
      <c r="AP129" s="859"/>
      <c r="AQ129" s="860"/>
      <c r="AR129" s="860"/>
      <c r="AS129" s="861"/>
      <c r="AT129" s="859"/>
      <c r="AU129" s="860"/>
      <c r="AV129" s="860"/>
      <c r="AW129" s="861"/>
      <c r="AX129" s="90">
        <v>2</v>
      </c>
    </row>
    <row r="130" spans="1:50" ht="9" customHeight="1" x14ac:dyDescent="0.2">
      <c r="A130" s="89">
        <v>3</v>
      </c>
      <c r="B130" s="660" t="s">
        <v>994</v>
      </c>
      <c r="C130" s="746"/>
      <c r="D130" s="746"/>
      <c r="E130" s="746"/>
      <c r="F130" s="746"/>
      <c r="G130" s="746"/>
      <c r="H130" s="746"/>
      <c r="I130" s="746"/>
      <c r="J130" s="746"/>
      <c r="K130" s="746"/>
      <c r="L130" s="746"/>
      <c r="M130" s="746"/>
      <c r="N130" s="746"/>
      <c r="O130" s="746"/>
      <c r="P130" s="746"/>
      <c r="Q130" s="470"/>
      <c r="R130" s="859"/>
      <c r="S130" s="860"/>
      <c r="T130" s="860"/>
      <c r="U130" s="861"/>
      <c r="V130" s="859"/>
      <c r="W130" s="860"/>
      <c r="X130" s="860"/>
      <c r="Y130" s="861"/>
      <c r="Z130" s="136"/>
      <c r="AA130" s="137"/>
      <c r="AB130" s="137"/>
      <c r="AC130" s="138"/>
      <c r="AD130" s="859"/>
      <c r="AE130" s="860"/>
      <c r="AF130" s="860"/>
      <c r="AG130" s="861"/>
      <c r="AH130" s="859"/>
      <c r="AI130" s="860"/>
      <c r="AJ130" s="860"/>
      <c r="AK130" s="861"/>
      <c r="AL130" s="859"/>
      <c r="AM130" s="860"/>
      <c r="AN130" s="860"/>
      <c r="AO130" s="861"/>
      <c r="AP130" s="859"/>
      <c r="AQ130" s="860"/>
      <c r="AR130" s="860"/>
      <c r="AS130" s="861"/>
      <c r="AT130" s="859"/>
      <c r="AU130" s="860"/>
      <c r="AV130" s="860"/>
      <c r="AW130" s="861"/>
      <c r="AX130" s="90">
        <v>3</v>
      </c>
    </row>
    <row r="131" spans="1:50" ht="9" customHeight="1" x14ac:dyDescent="0.2">
      <c r="A131" s="89">
        <v>4</v>
      </c>
      <c r="B131" s="660" t="s">
        <v>1002</v>
      </c>
      <c r="C131" s="746"/>
      <c r="D131" s="746"/>
      <c r="E131" s="746"/>
      <c r="F131" s="746"/>
      <c r="G131" s="746"/>
      <c r="H131" s="746"/>
      <c r="I131" s="746"/>
      <c r="J131" s="746"/>
      <c r="K131" s="746"/>
      <c r="L131" s="746"/>
      <c r="M131" s="746"/>
      <c r="N131" s="746"/>
      <c r="O131" s="746"/>
      <c r="P131" s="746"/>
      <c r="Q131" s="470"/>
      <c r="R131" s="859"/>
      <c r="S131" s="860"/>
      <c r="T131" s="860"/>
      <c r="U131" s="861"/>
      <c r="V131" s="859"/>
      <c r="W131" s="860"/>
      <c r="X131" s="860"/>
      <c r="Y131" s="861"/>
      <c r="Z131" s="859"/>
      <c r="AA131" s="860"/>
      <c r="AB131" s="860"/>
      <c r="AC131" s="861"/>
      <c r="AD131" s="859"/>
      <c r="AE131" s="860"/>
      <c r="AF131" s="860"/>
      <c r="AG131" s="861"/>
      <c r="AH131" s="859"/>
      <c r="AI131" s="860"/>
      <c r="AJ131" s="860"/>
      <c r="AK131" s="861"/>
      <c r="AL131" s="859"/>
      <c r="AM131" s="860"/>
      <c r="AN131" s="860"/>
      <c r="AO131" s="861"/>
      <c r="AP131" s="859"/>
      <c r="AQ131" s="860"/>
      <c r="AR131" s="860"/>
      <c r="AS131" s="861"/>
      <c r="AT131" s="859"/>
      <c r="AU131" s="860"/>
      <c r="AV131" s="860"/>
      <c r="AW131" s="861"/>
      <c r="AX131" s="90">
        <v>4</v>
      </c>
    </row>
    <row r="132" spans="1:50" ht="9" customHeight="1" x14ac:dyDescent="0.2">
      <c r="A132" s="89">
        <v>5</v>
      </c>
      <c r="B132" s="660" t="s">
        <v>880</v>
      </c>
      <c r="C132" s="746"/>
      <c r="D132" s="746"/>
      <c r="E132" s="746"/>
      <c r="F132" s="746"/>
      <c r="G132" s="746"/>
      <c r="H132" s="746"/>
      <c r="I132" s="746"/>
      <c r="J132" s="746"/>
      <c r="K132" s="746"/>
      <c r="L132" s="746"/>
      <c r="M132" s="746"/>
      <c r="N132" s="746"/>
      <c r="O132" s="746"/>
      <c r="P132" s="746"/>
      <c r="Q132" s="470"/>
      <c r="R132" s="859"/>
      <c r="S132" s="860"/>
      <c r="T132" s="860"/>
      <c r="U132" s="861"/>
      <c r="V132" s="859"/>
      <c r="W132" s="860"/>
      <c r="X132" s="860"/>
      <c r="Y132" s="861"/>
      <c r="Z132" s="859"/>
      <c r="AA132" s="860"/>
      <c r="AB132" s="860"/>
      <c r="AC132" s="861"/>
      <c r="AD132" s="859"/>
      <c r="AE132" s="860"/>
      <c r="AF132" s="860"/>
      <c r="AG132" s="861"/>
      <c r="AH132" s="859"/>
      <c r="AI132" s="860"/>
      <c r="AJ132" s="860"/>
      <c r="AK132" s="861"/>
      <c r="AL132" s="859"/>
      <c r="AM132" s="860"/>
      <c r="AN132" s="860"/>
      <c r="AO132" s="861"/>
      <c r="AP132" s="859"/>
      <c r="AQ132" s="860"/>
      <c r="AR132" s="860"/>
      <c r="AS132" s="861"/>
      <c r="AT132" s="859"/>
      <c r="AU132" s="860"/>
      <c r="AV132" s="860"/>
      <c r="AW132" s="861"/>
      <c r="AX132" s="90">
        <v>5</v>
      </c>
    </row>
    <row r="133" spans="1:50" ht="9" customHeight="1" x14ac:dyDescent="0.2">
      <c r="A133" s="89">
        <v>6</v>
      </c>
      <c r="B133" s="660" t="s">
        <v>881</v>
      </c>
      <c r="C133" s="746"/>
      <c r="D133" s="746"/>
      <c r="E133" s="746"/>
      <c r="F133" s="746"/>
      <c r="G133" s="746"/>
      <c r="H133" s="746"/>
      <c r="I133" s="746"/>
      <c r="J133" s="746"/>
      <c r="K133" s="746"/>
      <c r="L133" s="746"/>
      <c r="M133" s="746"/>
      <c r="N133" s="746"/>
      <c r="O133" s="746"/>
      <c r="P133" s="746"/>
      <c r="Q133" s="470"/>
      <c r="R133" s="859"/>
      <c r="S133" s="860"/>
      <c r="T133" s="860"/>
      <c r="U133" s="861"/>
      <c r="V133" s="859"/>
      <c r="W133" s="860"/>
      <c r="X133" s="860"/>
      <c r="Y133" s="861"/>
      <c r="Z133" s="859"/>
      <c r="AA133" s="860"/>
      <c r="AB133" s="860"/>
      <c r="AC133" s="861"/>
      <c r="AD133" s="859"/>
      <c r="AE133" s="860"/>
      <c r="AF133" s="860"/>
      <c r="AG133" s="861"/>
      <c r="AH133" s="859"/>
      <c r="AI133" s="860"/>
      <c r="AJ133" s="860"/>
      <c r="AK133" s="861"/>
      <c r="AL133" s="859"/>
      <c r="AM133" s="860"/>
      <c r="AN133" s="860"/>
      <c r="AO133" s="861"/>
      <c r="AP133" s="859"/>
      <c r="AQ133" s="860"/>
      <c r="AR133" s="860"/>
      <c r="AS133" s="861"/>
      <c r="AT133" s="859"/>
      <c r="AU133" s="860"/>
      <c r="AV133" s="860"/>
      <c r="AW133" s="861"/>
      <c r="AX133" s="90">
        <v>6</v>
      </c>
    </row>
    <row r="134" spans="1:50" ht="9" customHeight="1" x14ac:dyDescent="0.2">
      <c r="A134" s="89">
        <v>7</v>
      </c>
      <c r="B134" s="660" t="s">
        <v>396</v>
      </c>
      <c r="C134" s="746"/>
      <c r="D134" s="746"/>
      <c r="E134" s="746"/>
      <c r="F134" s="746"/>
      <c r="G134" s="746"/>
      <c r="H134" s="746"/>
      <c r="I134" s="746"/>
      <c r="J134" s="746"/>
      <c r="K134" s="746"/>
      <c r="L134" s="746"/>
      <c r="M134" s="746"/>
      <c r="N134" s="746"/>
      <c r="O134" s="746"/>
      <c r="P134" s="746"/>
      <c r="Q134" s="470"/>
      <c r="R134" s="859"/>
      <c r="S134" s="860"/>
      <c r="T134" s="860"/>
      <c r="U134" s="861"/>
      <c r="V134" s="859"/>
      <c r="W134" s="860"/>
      <c r="X134" s="860"/>
      <c r="Y134" s="861"/>
      <c r="Z134" s="859"/>
      <c r="AA134" s="860"/>
      <c r="AB134" s="860"/>
      <c r="AC134" s="861"/>
      <c r="AD134" s="859"/>
      <c r="AE134" s="860"/>
      <c r="AF134" s="860"/>
      <c r="AG134" s="861"/>
      <c r="AH134" s="859"/>
      <c r="AI134" s="860"/>
      <c r="AJ134" s="860"/>
      <c r="AK134" s="861"/>
      <c r="AL134" s="859"/>
      <c r="AM134" s="860"/>
      <c r="AN134" s="860"/>
      <c r="AO134" s="861"/>
      <c r="AP134" s="859"/>
      <c r="AQ134" s="860"/>
      <c r="AR134" s="860"/>
      <c r="AS134" s="861"/>
      <c r="AT134" s="859"/>
      <c r="AU134" s="860"/>
      <c r="AV134" s="860"/>
      <c r="AW134" s="861"/>
      <c r="AX134" s="90">
        <v>7</v>
      </c>
    </row>
    <row r="135" spans="1:50" ht="9" customHeight="1" x14ac:dyDescent="0.2">
      <c r="A135" s="89">
        <v>8</v>
      </c>
      <c r="B135" s="660" t="s">
        <v>397</v>
      </c>
      <c r="C135" s="746"/>
      <c r="D135" s="746"/>
      <c r="E135" s="746"/>
      <c r="F135" s="746"/>
      <c r="G135" s="746"/>
      <c r="H135" s="746"/>
      <c r="I135" s="746"/>
      <c r="J135" s="746"/>
      <c r="K135" s="746"/>
      <c r="L135" s="746"/>
      <c r="M135" s="746"/>
      <c r="N135" s="746"/>
      <c r="O135" s="746"/>
      <c r="P135" s="746"/>
      <c r="Q135" s="470"/>
      <c r="R135" s="859"/>
      <c r="S135" s="860"/>
      <c r="T135" s="860"/>
      <c r="U135" s="861"/>
      <c r="V135" s="859"/>
      <c r="W135" s="860"/>
      <c r="X135" s="860"/>
      <c r="Y135" s="861"/>
      <c r="Z135" s="859"/>
      <c r="AA135" s="860"/>
      <c r="AB135" s="860"/>
      <c r="AC135" s="861"/>
      <c r="AD135" s="859"/>
      <c r="AE135" s="860"/>
      <c r="AF135" s="860"/>
      <c r="AG135" s="861"/>
      <c r="AH135" s="859"/>
      <c r="AI135" s="860"/>
      <c r="AJ135" s="860"/>
      <c r="AK135" s="861"/>
      <c r="AL135" s="859"/>
      <c r="AM135" s="860"/>
      <c r="AN135" s="860"/>
      <c r="AO135" s="861"/>
      <c r="AP135" s="859"/>
      <c r="AQ135" s="860"/>
      <c r="AR135" s="860"/>
      <c r="AS135" s="861"/>
      <c r="AT135" s="859"/>
      <c r="AU135" s="860"/>
      <c r="AV135" s="860"/>
      <c r="AW135" s="861"/>
      <c r="AX135" s="90">
        <v>8</v>
      </c>
    </row>
    <row r="136" spans="1:50" ht="9" customHeight="1" x14ac:dyDescent="0.2">
      <c r="A136" s="89">
        <v>9</v>
      </c>
      <c r="B136" s="660" t="s">
        <v>398</v>
      </c>
      <c r="C136" s="746"/>
      <c r="D136" s="746"/>
      <c r="E136" s="746"/>
      <c r="F136" s="746"/>
      <c r="G136" s="746"/>
      <c r="H136" s="746"/>
      <c r="I136" s="746"/>
      <c r="J136" s="746"/>
      <c r="K136" s="746"/>
      <c r="L136" s="746"/>
      <c r="M136" s="746"/>
      <c r="N136" s="746"/>
      <c r="O136" s="746"/>
      <c r="P136" s="746"/>
      <c r="Q136" s="470"/>
      <c r="R136" s="859"/>
      <c r="S136" s="860"/>
      <c r="T136" s="860"/>
      <c r="U136" s="861"/>
      <c r="V136" s="859"/>
      <c r="W136" s="860"/>
      <c r="X136" s="860"/>
      <c r="Y136" s="861"/>
      <c r="Z136" s="859"/>
      <c r="AA136" s="860"/>
      <c r="AB136" s="860"/>
      <c r="AC136" s="861"/>
      <c r="AD136" s="859"/>
      <c r="AE136" s="860"/>
      <c r="AF136" s="860"/>
      <c r="AG136" s="861"/>
      <c r="AH136" s="859"/>
      <c r="AI136" s="860"/>
      <c r="AJ136" s="860"/>
      <c r="AK136" s="861"/>
      <c r="AL136" s="859"/>
      <c r="AM136" s="860"/>
      <c r="AN136" s="860"/>
      <c r="AO136" s="861"/>
      <c r="AP136" s="859"/>
      <c r="AQ136" s="860"/>
      <c r="AR136" s="860"/>
      <c r="AS136" s="861"/>
      <c r="AT136" s="859"/>
      <c r="AU136" s="860"/>
      <c r="AV136" s="860"/>
      <c r="AW136" s="861"/>
      <c r="AX136" s="90">
        <v>9</v>
      </c>
    </row>
    <row r="137" spans="1:50" ht="9" customHeight="1" x14ac:dyDescent="0.2">
      <c r="A137" s="89">
        <v>10</v>
      </c>
      <c r="B137" s="660" t="s">
        <v>882</v>
      </c>
      <c r="C137" s="746"/>
      <c r="D137" s="746"/>
      <c r="E137" s="746"/>
      <c r="F137" s="746"/>
      <c r="G137" s="746"/>
      <c r="H137" s="746"/>
      <c r="I137" s="746"/>
      <c r="J137" s="746"/>
      <c r="K137" s="746"/>
      <c r="L137" s="746"/>
      <c r="M137" s="746"/>
      <c r="N137" s="746"/>
      <c r="O137" s="746"/>
      <c r="P137" s="746"/>
      <c r="Q137" s="470"/>
      <c r="R137" s="859"/>
      <c r="S137" s="860"/>
      <c r="T137" s="860"/>
      <c r="U137" s="861"/>
      <c r="V137" s="859"/>
      <c r="W137" s="860"/>
      <c r="X137" s="860"/>
      <c r="Y137" s="861"/>
      <c r="Z137" s="859"/>
      <c r="AA137" s="860"/>
      <c r="AB137" s="860"/>
      <c r="AC137" s="861"/>
      <c r="AD137" s="859"/>
      <c r="AE137" s="860"/>
      <c r="AF137" s="860"/>
      <c r="AG137" s="861"/>
      <c r="AH137" s="859"/>
      <c r="AI137" s="860"/>
      <c r="AJ137" s="860"/>
      <c r="AK137" s="861"/>
      <c r="AL137" s="859"/>
      <c r="AM137" s="860"/>
      <c r="AN137" s="860"/>
      <c r="AO137" s="861"/>
      <c r="AP137" s="859"/>
      <c r="AQ137" s="860"/>
      <c r="AR137" s="860"/>
      <c r="AS137" s="861"/>
      <c r="AT137" s="859"/>
      <c r="AU137" s="860"/>
      <c r="AV137" s="860"/>
      <c r="AW137" s="861"/>
      <c r="AX137" s="90">
        <v>10</v>
      </c>
    </row>
    <row r="138" spans="1:50" ht="9" customHeight="1" x14ac:dyDescent="0.2">
      <c r="A138" s="89">
        <v>11</v>
      </c>
      <c r="B138" s="660" t="s">
        <v>723</v>
      </c>
      <c r="C138" s="746"/>
      <c r="D138" s="746"/>
      <c r="E138" s="746"/>
      <c r="F138" s="746"/>
      <c r="G138" s="746"/>
      <c r="H138" s="746"/>
      <c r="I138" s="746"/>
      <c r="J138" s="746"/>
      <c r="K138" s="746"/>
      <c r="L138" s="746"/>
      <c r="M138" s="746"/>
      <c r="N138" s="746"/>
      <c r="O138" s="746"/>
      <c r="P138" s="746"/>
      <c r="Q138" s="470"/>
      <c r="R138" s="859"/>
      <c r="S138" s="860"/>
      <c r="T138" s="860"/>
      <c r="U138" s="861"/>
      <c r="V138" s="859"/>
      <c r="W138" s="860"/>
      <c r="X138" s="860"/>
      <c r="Y138" s="861"/>
      <c r="Z138" s="859"/>
      <c r="AA138" s="860"/>
      <c r="AB138" s="860"/>
      <c r="AC138" s="861"/>
      <c r="AD138" s="859"/>
      <c r="AE138" s="860"/>
      <c r="AF138" s="860"/>
      <c r="AG138" s="861"/>
      <c r="AH138" s="859"/>
      <c r="AI138" s="860"/>
      <c r="AJ138" s="860"/>
      <c r="AK138" s="861"/>
      <c r="AL138" s="859"/>
      <c r="AM138" s="860"/>
      <c r="AN138" s="860"/>
      <c r="AO138" s="861"/>
      <c r="AP138" s="859"/>
      <c r="AQ138" s="860"/>
      <c r="AR138" s="860"/>
      <c r="AS138" s="861"/>
      <c r="AT138" s="859"/>
      <c r="AU138" s="860"/>
      <c r="AV138" s="860"/>
      <c r="AW138" s="861"/>
      <c r="AX138" s="90">
        <v>11</v>
      </c>
    </row>
    <row r="139" spans="1:50" ht="9" customHeight="1" x14ac:dyDescent="0.2">
      <c r="A139" s="89">
        <v>12</v>
      </c>
      <c r="B139" s="660" t="s">
        <v>883</v>
      </c>
      <c r="C139" s="746"/>
      <c r="D139" s="746"/>
      <c r="E139" s="746"/>
      <c r="F139" s="746"/>
      <c r="G139" s="746"/>
      <c r="H139" s="746"/>
      <c r="I139" s="746"/>
      <c r="J139" s="746"/>
      <c r="K139" s="746"/>
      <c r="L139" s="746"/>
      <c r="M139" s="746"/>
      <c r="N139" s="746"/>
      <c r="O139" s="746"/>
      <c r="P139" s="746"/>
      <c r="Q139" s="470"/>
      <c r="R139" s="859"/>
      <c r="S139" s="860"/>
      <c r="T139" s="860"/>
      <c r="U139" s="861"/>
      <c r="V139" s="859"/>
      <c r="W139" s="860"/>
      <c r="X139" s="860"/>
      <c r="Y139" s="861"/>
      <c r="Z139" s="859"/>
      <c r="AA139" s="860"/>
      <c r="AB139" s="860"/>
      <c r="AC139" s="861"/>
      <c r="AD139" s="859"/>
      <c r="AE139" s="860"/>
      <c r="AF139" s="860"/>
      <c r="AG139" s="861"/>
      <c r="AH139" s="859"/>
      <c r="AI139" s="860"/>
      <c r="AJ139" s="860"/>
      <c r="AK139" s="861"/>
      <c r="AL139" s="859"/>
      <c r="AM139" s="860"/>
      <c r="AN139" s="860"/>
      <c r="AO139" s="861"/>
      <c r="AP139" s="859"/>
      <c r="AQ139" s="860"/>
      <c r="AR139" s="860"/>
      <c r="AS139" s="861"/>
      <c r="AT139" s="859"/>
      <c r="AU139" s="860"/>
      <c r="AV139" s="860"/>
      <c r="AW139" s="861"/>
      <c r="AX139" s="90">
        <v>12</v>
      </c>
    </row>
    <row r="140" spans="1:50" ht="9" customHeight="1" x14ac:dyDescent="0.2">
      <c r="A140" s="89">
        <v>13</v>
      </c>
      <c r="B140" s="660" t="s">
        <v>1004</v>
      </c>
      <c r="C140" s="746"/>
      <c r="D140" s="746"/>
      <c r="E140" s="746"/>
      <c r="F140" s="746"/>
      <c r="G140" s="746"/>
      <c r="H140" s="746"/>
      <c r="I140" s="746"/>
      <c r="J140" s="746"/>
      <c r="K140" s="746"/>
      <c r="L140" s="746"/>
      <c r="M140" s="746"/>
      <c r="N140" s="746"/>
      <c r="O140" s="746"/>
      <c r="P140" s="746"/>
      <c r="Q140" s="470"/>
      <c r="R140" s="859"/>
      <c r="S140" s="860"/>
      <c r="T140" s="860"/>
      <c r="U140" s="861"/>
      <c r="V140" s="859"/>
      <c r="W140" s="860"/>
      <c r="X140" s="860"/>
      <c r="Y140" s="861"/>
      <c r="Z140" s="859"/>
      <c r="AA140" s="860"/>
      <c r="AB140" s="860"/>
      <c r="AC140" s="861"/>
      <c r="AD140" s="859"/>
      <c r="AE140" s="860"/>
      <c r="AF140" s="860"/>
      <c r="AG140" s="861"/>
      <c r="AH140" s="859"/>
      <c r="AI140" s="860"/>
      <c r="AJ140" s="860"/>
      <c r="AK140" s="861"/>
      <c r="AL140" s="859"/>
      <c r="AM140" s="860"/>
      <c r="AN140" s="860"/>
      <c r="AO140" s="861"/>
      <c r="AP140" s="859"/>
      <c r="AQ140" s="860"/>
      <c r="AR140" s="860"/>
      <c r="AS140" s="861"/>
      <c r="AT140" s="859"/>
      <c r="AU140" s="860"/>
      <c r="AV140" s="860"/>
      <c r="AW140" s="861"/>
      <c r="AX140" s="90">
        <v>13</v>
      </c>
    </row>
    <row r="141" spans="1:50" ht="9" customHeight="1" x14ac:dyDescent="0.2">
      <c r="A141" s="89">
        <v>14</v>
      </c>
      <c r="B141" s="660" t="s">
        <v>400</v>
      </c>
      <c r="C141" s="746"/>
      <c r="D141" s="746"/>
      <c r="E141" s="746"/>
      <c r="F141" s="746"/>
      <c r="G141" s="746"/>
      <c r="H141" s="746"/>
      <c r="I141" s="746"/>
      <c r="J141" s="746"/>
      <c r="K141" s="746"/>
      <c r="L141" s="746"/>
      <c r="M141" s="746"/>
      <c r="N141" s="746"/>
      <c r="O141" s="746"/>
      <c r="P141" s="746"/>
      <c r="Q141" s="470"/>
      <c r="R141" s="856"/>
      <c r="S141" s="857"/>
      <c r="T141" s="857"/>
      <c r="U141" s="858"/>
      <c r="V141" s="859"/>
      <c r="W141" s="860"/>
      <c r="X141" s="860"/>
      <c r="Y141" s="861"/>
      <c r="Z141" s="859"/>
      <c r="AA141" s="860"/>
      <c r="AB141" s="860"/>
      <c r="AC141" s="861"/>
      <c r="AD141" s="859"/>
      <c r="AE141" s="860"/>
      <c r="AF141" s="860"/>
      <c r="AG141" s="861"/>
      <c r="AH141" s="859"/>
      <c r="AI141" s="860"/>
      <c r="AJ141" s="860"/>
      <c r="AK141" s="861"/>
      <c r="AL141" s="859"/>
      <c r="AM141" s="860"/>
      <c r="AN141" s="860"/>
      <c r="AO141" s="861"/>
      <c r="AP141" s="859"/>
      <c r="AQ141" s="860"/>
      <c r="AR141" s="860"/>
      <c r="AS141" s="861"/>
      <c r="AT141" s="859"/>
      <c r="AU141" s="860"/>
      <c r="AV141" s="860"/>
      <c r="AW141" s="861"/>
      <c r="AX141" s="90">
        <v>14</v>
      </c>
    </row>
    <row r="142" spans="1:50" ht="9" customHeight="1" x14ac:dyDescent="0.2">
      <c r="A142" s="89">
        <v>15</v>
      </c>
      <c r="B142" s="660" t="s">
        <v>884</v>
      </c>
      <c r="C142" s="746"/>
      <c r="D142" s="746"/>
      <c r="E142" s="746"/>
      <c r="F142" s="746"/>
      <c r="G142" s="746"/>
      <c r="H142" s="746"/>
      <c r="I142" s="746"/>
      <c r="J142" s="746"/>
      <c r="K142" s="746"/>
      <c r="L142" s="746"/>
      <c r="M142" s="746"/>
      <c r="N142" s="746"/>
      <c r="O142" s="746"/>
      <c r="P142" s="746"/>
      <c r="Q142" s="470"/>
      <c r="R142" s="644"/>
      <c r="S142" s="745"/>
      <c r="T142" s="745"/>
      <c r="U142" s="646"/>
      <c r="V142" s="856"/>
      <c r="W142" s="857"/>
      <c r="X142" s="857"/>
      <c r="Y142" s="858"/>
      <c r="Z142" s="859"/>
      <c r="AA142" s="860"/>
      <c r="AB142" s="860"/>
      <c r="AC142" s="861"/>
      <c r="AD142" s="859"/>
      <c r="AE142" s="860"/>
      <c r="AF142" s="860"/>
      <c r="AG142" s="861"/>
      <c r="AH142" s="859"/>
      <c r="AI142" s="860"/>
      <c r="AJ142" s="860"/>
      <c r="AK142" s="861"/>
      <c r="AL142" s="859"/>
      <c r="AM142" s="860"/>
      <c r="AN142" s="860"/>
      <c r="AO142" s="861"/>
      <c r="AP142" s="859"/>
      <c r="AQ142" s="860"/>
      <c r="AR142" s="860"/>
      <c r="AS142" s="861"/>
      <c r="AT142" s="859"/>
      <c r="AU142" s="860"/>
      <c r="AV142" s="860"/>
      <c r="AW142" s="861"/>
      <c r="AX142" s="90">
        <v>15</v>
      </c>
    </row>
    <row r="143" spans="1:50" ht="9" customHeight="1" x14ac:dyDescent="0.2">
      <c r="A143" s="89">
        <v>16</v>
      </c>
      <c r="B143" s="660" t="s">
        <v>885</v>
      </c>
      <c r="C143" s="746"/>
      <c r="D143" s="746"/>
      <c r="E143" s="746"/>
      <c r="F143" s="746"/>
      <c r="G143" s="746"/>
      <c r="H143" s="746"/>
      <c r="I143" s="746"/>
      <c r="J143" s="746"/>
      <c r="K143" s="746"/>
      <c r="L143" s="746"/>
      <c r="M143" s="746"/>
      <c r="N143" s="746"/>
      <c r="O143" s="746"/>
      <c r="P143" s="746"/>
      <c r="Q143" s="470"/>
      <c r="R143" s="686"/>
      <c r="S143" s="770"/>
      <c r="T143" s="770"/>
      <c r="U143" s="650"/>
      <c r="V143" s="644"/>
      <c r="W143" s="745"/>
      <c r="X143" s="745"/>
      <c r="Y143" s="646"/>
      <c r="Z143" s="856"/>
      <c r="AA143" s="857"/>
      <c r="AB143" s="857"/>
      <c r="AC143" s="858"/>
      <c r="AD143" s="859"/>
      <c r="AE143" s="860"/>
      <c r="AF143" s="860"/>
      <c r="AG143" s="861"/>
      <c r="AH143" s="859"/>
      <c r="AI143" s="860"/>
      <c r="AJ143" s="860"/>
      <c r="AK143" s="861"/>
      <c r="AL143" s="859"/>
      <c r="AM143" s="860"/>
      <c r="AN143" s="860"/>
      <c r="AO143" s="861"/>
      <c r="AP143" s="859"/>
      <c r="AQ143" s="860"/>
      <c r="AR143" s="860"/>
      <c r="AS143" s="861"/>
      <c r="AT143" s="859"/>
      <c r="AU143" s="860"/>
      <c r="AV143" s="860"/>
      <c r="AW143" s="861"/>
      <c r="AX143" s="90">
        <v>16</v>
      </c>
    </row>
    <row r="144" spans="1:50" ht="9" customHeight="1" x14ac:dyDescent="0.2">
      <c r="A144" s="89">
        <v>17</v>
      </c>
      <c r="B144" s="660" t="s">
        <v>806</v>
      </c>
      <c r="C144" s="746"/>
      <c r="D144" s="746"/>
      <c r="E144" s="746"/>
      <c r="F144" s="746"/>
      <c r="G144" s="746"/>
      <c r="H144" s="746"/>
      <c r="I144" s="746"/>
      <c r="J144" s="746"/>
      <c r="K144" s="746"/>
      <c r="L144" s="746"/>
      <c r="M144" s="746"/>
      <c r="N144" s="746"/>
      <c r="O144" s="746"/>
      <c r="P144" s="746"/>
      <c r="Q144" s="470"/>
      <c r="R144" s="686"/>
      <c r="S144" s="770"/>
      <c r="T144" s="770"/>
      <c r="U144" s="650"/>
      <c r="V144" s="686"/>
      <c r="W144" s="770"/>
      <c r="X144" s="770"/>
      <c r="Y144" s="650"/>
      <c r="Z144" s="644"/>
      <c r="AA144" s="745"/>
      <c r="AB144" s="745"/>
      <c r="AC144" s="646"/>
      <c r="AD144" s="856"/>
      <c r="AE144" s="857"/>
      <c r="AF144" s="857"/>
      <c r="AG144" s="858"/>
      <c r="AH144" s="856"/>
      <c r="AI144" s="857"/>
      <c r="AJ144" s="857"/>
      <c r="AK144" s="858"/>
      <c r="AL144" s="856"/>
      <c r="AM144" s="857"/>
      <c r="AN144" s="857"/>
      <c r="AO144" s="858"/>
      <c r="AP144" s="856"/>
      <c r="AQ144" s="857"/>
      <c r="AR144" s="857"/>
      <c r="AS144" s="858"/>
      <c r="AT144" s="856"/>
      <c r="AU144" s="857"/>
      <c r="AV144" s="857"/>
      <c r="AW144" s="858"/>
      <c r="AX144" s="90">
        <v>17</v>
      </c>
    </row>
    <row r="145" spans="1:50" ht="9" customHeight="1" x14ac:dyDescent="0.2">
      <c r="A145" s="86"/>
      <c r="B145" s="86"/>
      <c r="C145" s="86" t="s">
        <v>120</v>
      </c>
      <c r="D145" s="86"/>
      <c r="E145" s="86"/>
      <c r="F145" s="86"/>
      <c r="G145" s="86"/>
      <c r="H145" s="86"/>
      <c r="I145" s="86"/>
      <c r="J145" s="86"/>
      <c r="K145" s="86"/>
      <c r="L145" s="72"/>
      <c r="M145" s="72"/>
      <c r="N145" s="72"/>
      <c r="O145" s="72"/>
      <c r="P145" s="72"/>
      <c r="Q145" s="72"/>
      <c r="R145" s="686"/>
      <c r="S145" s="770"/>
      <c r="T145" s="770"/>
      <c r="U145" s="650"/>
      <c r="V145" s="686"/>
      <c r="W145" s="770"/>
      <c r="X145" s="770"/>
      <c r="Y145" s="650"/>
      <c r="Z145" s="686"/>
      <c r="AA145" s="770"/>
      <c r="AB145" s="770"/>
      <c r="AC145" s="650"/>
      <c r="AD145" s="686"/>
      <c r="AE145" s="770"/>
      <c r="AF145" s="770"/>
      <c r="AG145" s="650"/>
      <c r="AH145" s="686"/>
      <c r="AI145" s="770"/>
      <c r="AJ145" s="770"/>
      <c r="AK145" s="650"/>
      <c r="AL145" s="686"/>
      <c r="AM145" s="770"/>
      <c r="AN145" s="770"/>
      <c r="AO145" s="650"/>
      <c r="AP145" s="686"/>
      <c r="AQ145" s="770"/>
      <c r="AR145" s="770"/>
      <c r="AS145" s="650"/>
      <c r="AT145" s="686"/>
      <c r="AU145" s="770"/>
      <c r="AV145" s="770"/>
      <c r="AW145" s="650"/>
      <c r="AX145" s="88"/>
    </row>
    <row r="146" spans="1:50" ht="9" customHeight="1" x14ac:dyDescent="0.2">
      <c r="A146" s="89">
        <v>50</v>
      </c>
      <c r="B146" s="660" t="s">
        <v>380</v>
      </c>
      <c r="C146" s="746"/>
      <c r="D146" s="746"/>
      <c r="E146" s="746"/>
      <c r="F146" s="746"/>
      <c r="G146" s="746"/>
      <c r="H146" s="746"/>
      <c r="I146" s="746"/>
      <c r="J146" s="746"/>
      <c r="K146" s="746"/>
      <c r="L146" s="746"/>
      <c r="M146" s="746"/>
      <c r="N146" s="746"/>
      <c r="O146" s="746"/>
      <c r="P146" s="746"/>
      <c r="Q146" s="470"/>
      <c r="R146" s="644"/>
      <c r="S146" s="745"/>
      <c r="T146" s="745"/>
      <c r="U146" s="646"/>
      <c r="V146" s="644"/>
      <c r="W146" s="745"/>
      <c r="X146" s="745"/>
      <c r="Y146" s="646"/>
      <c r="Z146" s="686"/>
      <c r="AA146" s="770"/>
      <c r="AB146" s="770"/>
      <c r="AC146" s="650"/>
      <c r="AD146" s="686"/>
      <c r="AE146" s="770"/>
      <c r="AF146" s="770"/>
      <c r="AG146" s="650"/>
      <c r="AH146" s="686"/>
      <c r="AI146" s="770"/>
      <c r="AJ146" s="770"/>
      <c r="AK146" s="650"/>
      <c r="AL146" s="686"/>
      <c r="AM146" s="770"/>
      <c r="AN146" s="770"/>
      <c r="AO146" s="650"/>
      <c r="AP146" s="686"/>
      <c r="AQ146" s="770"/>
      <c r="AR146" s="770"/>
      <c r="AS146" s="650"/>
      <c r="AT146" s="686"/>
      <c r="AU146" s="770"/>
      <c r="AV146" s="770"/>
      <c r="AW146" s="650"/>
      <c r="AX146" s="90">
        <v>50</v>
      </c>
    </row>
    <row r="147" spans="1:50" ht="9" customHeight="1" x14ac:dyDescent="0.2">
      <c r="A147" s="89">
        <v>51</v>
      </c>
      <c r="B147" s="660" t="s">
        <v>381</v>
      </c>
      <c r="C147" s="746"/>
      <c r="D147" s="746"/>
      <c r="E147" s="746"/>
      <c r="F147" s="746"/>
      <c r="G147" s="746"/>
      <c r="H147" s="746"/>
      <c r="I147" s="746"/>
      <c r="J147" s="746"/>
      <c r="K147" s="746"/>
      <c r="L147" s="746"/>
      <c r="M147" s="746"/>
      <c r="N147" s="746"/>
      <c r="O147" s="746"/>
      <c r="P147" s="746"/>
      <c r="Q147" s="470"/>
      <c r="R147" s="644"/>
      <c r="S147" s="745"/>
      <c r="T147" s="745"/>
      <c r="U147" s="646"/>
      <c r="V147" s="644"/>
      <c r="W147" s="745"/>
      <c r="X147" s="745"/>
      <c r="Y147" s="646"/>
      <c r="Z147" s="686"/>
      <c r="AA147" s="770"/>
      <c r="AB147" s="770"/>
      <c r="AC147" s="650"/>
      <c r="AD147" s="686"/>
      <c r="AE147" s="770"/>
      <c r="AF147" s="770"/>
      <c r="AG147" s="650"/>
      <c r="AH147" s="686"/>
      <c r="AI147" s="770"/>
      <c r="AJ147" s="770"/>
      <c r="AK147" s="650"/>
      <c r="AL147" s="686"/>
      <c r="AM147" s="770"/>
      <c r="AN147" s="770"/>
      <c r="AO147" s="650"/>
      <c r="AP147" s="686"/>
      <c r="AQ147" s="770"/>
      <c r="AR147" s="770"/>
      <c r="AS147" s="650"/>
      <c r="AT147" s="686"/>
      <c r="AU147" s="770"/>
      <c r="AV147" s="770"/>
      <c r="AW147" s="650"/>
      <c r="AX147" s="90">
        <v>51</v>
      </c>
    </row>
    <row r="148" spans="1:50" ht="9" customHeight="1" x14ac:dyDescent="0.2">
      <c r="A148" s="89">
        <v>52</v>
      </c>
      <c r="B148" s="660" t="s">
        <v>382</v>
      </c>
      <c r="C148" s="746"/>
      <c r="D148" s="746"/>
      <c r="E148" s="746"/>
      <c r="F148" s="746"/>
      <c r="G148" s="746"/>
      <c r="H148" s="746"/>
      <c r="I148" s="746"/>
      <c r="J148" s="746"/>
      <c r="K148" s="746"/>
      <c r="L148" s="746"/>
      <c r="M148" s="746"/>
      <c r="N148" s="746"/>
      <c r="O148" s="746"/>
      <c r="P148" s="746"/>
      <c r="Q148" s="470"/>
      <c r="R148" s="644"/>
      <c r="S148" s="745"/>
      <c r="T148" s="745"/>
      <c r="U148" s="646"/>
      <c r="V148" s="644"/>
      <c r="W148" s="745"/>
      <c r="X148" s="745"/>
      <c r="Y148" s="646"/>
      <c r="Z148" s="644"/>
      <c r="AA148" s="745"/>
      <c r="AB148" s="745"/>
      <c r="AC148" s="646"/>
      <c r="AD148" s="686"/>
      <c r="AE148" s="770"/>
      <c r="AF148" s="770"/>
      <c r="AG148" s="650"/>
      <c r="AH148" s="686"/>
      <c r="AI148" s="770"/>
      <c r="AJ148" s="770"/>
      <c r="AK148" s="650"/>
      <c r="AL148" s="686"/>
      <c r="AM148" s="770"/>
      <c r="AN148" s="770"/>
      <c r="AO148" s="650"/>
      <c r="AP148" s="686"/>
      <c r="AQ148" s="770"/>
      <c r="AR148" s="770"/>
      <c r="AS148" s="650"/>
      <c r="AT148" s="686"/>
      <c r="AU148" s="770"/>
      <c r="AV148" s="770"/>
      <c r="AW148" s="650"/>
      <c r="AX148" s="90">
        <v>52</v>
      </c>
    </row>
    <row r="149" spans="1:50" ht="9" customHeight="1" x14ac:dyDescent="0.2">
      <c r="A149" s="89">
        <v>53</v>
      </c>
      <c r="B149" s="660" t="s">
        <v>383</v>
      </c>
      <c r="C149" s="746"/>
      <c r="D149" s="746"/>
      <c r="E149" s="746"/>
      <c r="F149" s="746"/>
      <c r="G149" s="746"/>
      <c r="H149" s="746"/>
      <c r="I149" s="746"/>
      <c r="J149" s="746"/>
      <c r="K149" s="746"/>
      <c r="L149" s="746"/>
      <c r="M149" s="746"/>
      <c r="N149" s="746"/>
      <c r="O149" s="746"/>
      <c r="P149" s="746"/>
      <c r="Q149" s="470"/>
      <c r="R149" s="644"/>
      <c r="S149" s="745"/>
      <c r="T149" s="745"/>
      <c r="U149" s="646"/>
      <c r="V149" s="644"/>
      <c r="W149" s="745"/>
      <c r="X149" s="745"/>
      <c r="Y149" s="646"/>
      <c r="Z149" s="644"/>
      <c r="AA149" s="745"/>
      <c r="AB149" s="745"/>
      <c r="AC149" s="646"/>
      <c r="AD149" s="686"/>
      <c r="AE149" s="770"/>
      <c r="AF149" s="770"/>
      <c r="AG149" s="650"/>
      <c r="AH149" s="686"/>
      <c r="AI149" s="770"/>
      <c r="AJ149" s="770"/>
      <c r="AK149" s="650"/>
      <c r="AL149" s="686"/>
      <c r="AM149" s="770"/>
      <c r="AN149" s="770"/>
      <c r="AO149" s="650"/>
      <c r="AP149" s="686"/>
      <c r="AQ149" s="770"/>
      <c r="AR149" s="770"/>
      <c r="AS149" s="650"/>
      <c r="AT149" s="686"/>
      <c r="AU149" s="770"/>
      <c r="AV149" s="770"/>
      <c r="AW149" s="650"/>
      <c r="AX149" s="90">
        <v>53</v>
      </c>
    </row>
    <row r="150" spans="1:50" ht="9" customHeight="1" x14ac:dyDescent="0.2">
      <c r="A150" s="86"/>
      <c r="B150" s="86"/>
      <c r="C150" s="86" t="s">
        <v>155</v>
      </c>
      <c r="D150" s="86"/>
      <c r="E150" s="86"/>
      <c r="F150" s="86"/>
      <c r="G150" s="86"/>
      <c r="H150" s="86"/>
      <c r="I150" s="86"/>
      <c r="J150" s="86"/>
      <c r="K150" s="86"/>
      <c r="L150" s="72"/>
      <c r="M150" s="72"/>
      <c r="N150" s="72"/>
      <c r="O150" s="72"/>
      <c r="P150" s="72"/>
      <c r="Q150" s="72"/>
      <c r="R150" s="686"/>
      <c r="S150" s="770"/>
      <c r="T150" s="770"/>
      <c r="U150" s="650"/>
      <c r="V150" s="686"/>
      <c r="W150" s="770"/>
      <c r="X150" s="770"/>
      <c r="Y150" s="650"/>
      <c r="Z150" s="686"/>
      <c r="AA150" s="770"/>
      <c r="AB150" s="770"/>
      <c r="AC150" s="650"/>
      <c r="AD150" s="686"/>
      <c r="AE150" s="770"/>
      <c r="AF150" s="770"/>
      <c r="AG150" s="650"/>
      <c r="AH150" s="686"/>
      <c r="AI150" s="770"/>
      <c r="AJ150" s="770"/>
      <c r="AK150" s="650"/>
      <c r="AL150" s="686"/>
      <c r="AM150" s="770"/>
      <c r="AN150" s="770"/>
      <c r="AO150" s="650"/>
      <c r="AP150" s="686"/>
      <c r="AQ150" s="770"/>
      <c r="AR150" s="770"/>
      <c r="AS150" s="650"/>
      <c r="AT150" s="686"/>
      <c r="AU150" s="770"/>
      <c r="AV150" s="770"/>
      <c r="AW150" s="650"/>
      <c r="AX150" s="88"/>
    </row>
    <row r="151" spans="1:50" ht="9" customHeight="1" x14ac:dyDescent="0.2">
      <c r="A151" s="89">
        <v>60</v>
      </c>
      <c r="B151" s="660" t="s">
        <v>887</v>
      </c>
      <c r="C151" s="746"/>
      <c r="D151" s="746"/>
      <c r="E151" s="746"/>
      <c r="F151" s="746"/>
      <c r="G151" s="746"/>
      <c r="H151" s="746"/>
      <c r="I151" s="746"/>
      <c r="J151" s="746"/>
      <c r="K151" s="746"/>
      <c r="L151" s="746"/>
      <c r="M151" s="746"/>
      <c r="N151" s="746"/>
      <c r="O151" s="746"/>
      <c r="P151" s="746"/>
      <c r="Q151" s="470"/>
      <c r="R151" s="686"/>
      <c r="S151" s="770"/>
      <c r="T151" s="770"/>
      <c r="U151" s="650"/>
      <c r="V151" s="644"/>
      <c r="W151" s="745"/>
      <c r="X151" s="745"/>
      <c r="Y151" s="646"/>
      <c r="Z151" s="686"/>
      <c r="AA151" s="770"/>
      <c r="AB151" s="770"/>
      <c r="AC151" s="650"/>
      <c r="AD151" s="686"/>
      <c r="AE151" s="770"/>
      <c r="AF151" s="770"/>
      <c r="AG151" s="650"/>
      <c r="AH151" s="686"/>
      <c r="AI151" s="770"/>
      <c r="AJ151" s="770"/>
      <c r="AK151" s="650"/>
      <c r="AL151" s="686"/>
      <c r="AM151" s="770"/>
      <c r="AN151" s="770"/>
      <c r="AO151" s="650"/>
      <c r="AP151" s="686"/>
      <c r="AQ151" s="770"/>
      <c r="AR151" s="770"/>
      <c r="AS151" s="650"/>
      <c r="AT151" s="686"/>
      <c r="AU151" s="770"/>
      <c r="AV151" s="770"/>
      <c r="AW151" s="650"/>
      <c r="AX151" s="90">
        <v>60</v>
      </c>
    </row>
    <row r="152" spans="1:50" x14ac:dyDescent="0.2">
      <c r="A152" s="89">
        <v>61</v>
      </c>
      <c r="B152" s="660" t="s">
        <v>888</v>
      </c>
      <c r="C152" s="746"/>
      <c r="D152" s="746"/>
      <c r="E152" s="746"/>
      <c r="F152" s="746"/>
      <c r="G152" s="746"/>
      <c r="H152" s="746"/>
      <c r="I152" s="746"/>
      <c r="J152" s="746"/>
      <c r="K152" s="746"/>
      <c r="L152" s="746"/>
      <c r="M152" s="746"/>
      <c r="N152" s="746"/>
      <c r="O152" s="746"/>
      <c r="P152" s="746"/>
      <c r="Q152" s="470"/>
      <c r="R152" s="686"/>
      <c r="S152" s="770"/>
      <c r="T152" s="770"/>
      <c r="U152" s="650"/>
      <c r="V152" s="644"/>
      <c r="W152" s="745"/>
      <c r="X152" s="745"/>
      <c r="Y152" s="646"/>
      <c r="Z152" s="686"/>
      <c r="AA152" s="770"/>
      <c r="AB152" s="770"/>
      <c r="AC152" s="650"/>
      <c r="AD152" s="686"/>
      <c r="AE152" s="770"/>
      <c r="AF152" s="770"/>
      <c r="AG152" s="650"/>
      <c r="AH152" s="686"/>
      <c r="AI152" s="770"/>
      <c r="AJ152" s="770"/>
      <c r="AK152" s="650"/>
      <c r="AL152" s="686"/>
      <c r="AM152" s="770"/>
      <c r="AN152" s="770"/>
      <c r="AO152" s="650"/>
      <c r="AP152" s="686"/>
      <c r="AQ152" s="770"/>
      <c r="AR152" s="770"/>
      <c r="AS152" s="650"/>
      <c r="AT152" s="686"/>
      <c r="AU152" s="770"/>
      <c r="AV152" s="770"/>
      <c r="AW152" s="650"/>
      <c r="AX152" s="90">
        <v>61</v>
      </c>
    </row>
    <row r="153" spans="1:50" ht="9" customHeight="1" x14ac:dyDescent="0.2">
      <c r="A153" s="89">
        <v>62</v>
      </c>
      <c r="B153" s="660" t="s">
        <v>739</v>
      </c>
      <c r="C153" s="746"/>
      <c r="D153" s="746"/>
      <c r="E153" s="746"/>
      <c r="F153" s="746"/>
      <c r="G153" s="746"/>
      <c r="H153" s="746"/>
      <c r="I153" s="746"/>
      <c r="J153" s="746"/>
      <c r="K153" s="746"/>
      <c r="L153" s="746"/>
      <c r="M153" s="746"/>
      <c r="N153" s="746"/>
      <c r="O153" s="746"/>
      <c r="P153" s="746"/>
      <c r="Q153" s="470"/>
      <c r="R153" s="686"/>
      <c r="S153" s="770"/>
      <c r="T153" s="770"/>
      <c r="U153" s="650"/>
      <c r="V153" s="644"/>
      <c r="W153" s="745"/>
      <c r="X153" s="745"/>
      <c r="Y153" s="646"/>
      <c r="Z153" s="686"/>
      <c r="AA153" s="770"/>
      <c r="AB153" s="770"/>
      <c r="AC153" s="650"/>
      <c r="AD153" s="686"/>
      <c r="AE153" s="770"/>
      <c r="AF153" s="770"/>
      <c r="AG153" s="650"/>
      <c r="AH153" s="686"/>
      <c r="AI153" s="770"/>
      <c r="AJ153" s="770"/>
      <c r="AK153" s="650"/>
      <c r="AL153" s="686"/>
      <c r="AM153" s="770"/>
      <c r="AN153" s="770"/>
      <c r="AO153" s="650"/>
      <c r="AP153" s="686"/>
      <c r="AQ153" s="770"/>
      <c r="AR153" s="770"/>
      <c r="AS153" s="650"/>
      <c r="AT153" s="686"/>
      <c r="AU153" s="770"/>
      <c r="AV153" s="770"/>
      <c r="AW153" s="650"/>
      <c r="AX153" s="90">
        <v>62</v>
      </c>
    </row>
    <row r="154" spans="1:50" ht="9" customHeight="1" x14ac:dyDescent="0.2">
      <c r="A154" s="89">
        <v>63</v>
      </c>
      <c r="B154" s="660" t="s">
        <v>889</v>
      </c>
      <c r="C154" s="746"/>
      <c r="D154" s="746"/>
      <c r="E154" s="746"/>
      <c r="F154" s="746"/>
      <c r="G154" s="746"/>
      <c r="H154" s="746"/>
      <c r="I154" s="746"/>
      <c r="J154" s="746"/>
      <c r="K154" s="746"/>
      <c r="L154" s="746"/>
      <c r="M154" s="746"/>
      <c r="N154" s="746"/>
      <c r="O154" s="746"/>
      <c r="P154" s="746"/>
      <c r="Q154" s="470"/>
      <c r="R154" s="686"/>
      <c r="S154" s="770"/>
      <c r="T154" s="770"/>
      <c r="U154" s="650"/>
      <c r="V154" s="644"/>
      <c r="W154" s="745"/>
      <c r="X154" s="745"/>
      <c r="Y154" s="646"/>
      <c r="Z154" s="686"/>
      <c r="AA154" s="770"/>
      <c r="AB154" s="770"/>
      <c r="AC154" s="650"/>
      <c r="AD154" s="686"/>
      <c r="AE154" s="770"/>
      <c r="AF154" s="770"/>
      <c r="AG154" s="650"/>
      <c r="AH154" s="686"/>
      <c r="AI154" s="770"/>
      <c r="AJ154" s="770"/>
      <c r="AK154" s="650"/>
      <c r="AL154" s="686"/>
      <c r="AM154" s="770"/>
      <c r="AN154" s="770"/>
      <c r="AO154" s="650"/>
      <c r="AP154" s="686"/>
      <c r="AQ154" s="770"/>
      <c r="AR154" s="770"/>
      <c r="AS154" s="650"/>
      <c r="AT154" s="686"/>
      <c r="AU154" s="770"/>
      <c r="AV154" s="770"/>
      <c r="AW154" s="650"/>
      <c r="AX154" s="90">
        <v>63</v>
      </c>
    </row>
    <row r="155" spans="1:50" ht="9" customHeight="1" x14ac:dyDescent="0.2">
      <c r="A155" s="89">
        <v>64</v>
      </c>
      <c r="B155" s="660" t="s">
        <v>890</v>
      </c>
      <c r="C155" s="746"/>
      <c r="D155" s="746"/>
      <c r="E155" s="746"/>
      <c r="F155" s="746"/>
      <c r="G155" s="746"/>
      <c r="H155" s="746"/>
      <c r="I155" s="746"/>
      <c r="J155" s="746"/>
      <c r="K155" s="746"/>
      <c r="L155" s="746"/>
      <c r="M155" s="746"/>
      <c r="N155" s="746"/>
      <c r="O155" s="746"/>
      <c r="P155" s="746"/>
      <c r="Q155" s="470"/>
      <c r="R155" s="686"/>
      <c r="S155" s="770"/>
      <c r="T155" s="770"/>
      <c r="U155" s="650"/>
      <c r="V155" s="644"/>
      <c r="W155" s="745"/>
      <c r="X155" s="745"/>
      <c r="Y155" s="646"/>
      <c r="Z155" s="686"/>
      <c r="AA155" s="770"/>
      <c r="AB155" s="770"/>
      <c r="AC155" s="650"/>
      <c r="AD155" s="686"/>
      <c r="AE155" s="770"/>
      <c r="AF155" s="770"/>
      <c r="AG155" s="650"/>
      <c r="AH155" s="686"/>
      <c r="AI155" s="770"/>
      <c r="AJ155" s="770"/>
      <c r="AK155" s="650"/>
      <c r="AL155" s="686"/>
      <c r="AM155" s="770"/>
      <c r="AN155" s="770"/>
      <c r="AO155" s="650"/>
      <c r="AP155" s="686"/>
      <c r="AQ155" s="770"/>
      <c r="AR155" s="770"/>
      <c r="AS155" s="650"/>
      <c r="AT155" s="686"/>
      <c r="AU155" s="770"/>
      <c r="AV155" s="770"/>
      <c r="AW155" s="650"/>
      <c r="AX155" s="90">
        <v>64</v>
      </c>
    </row>
    <row r="156" spans="1:50" ht="9" customHeight="1" x14ac:dyDescent="0.2">
      <c r="A156" s="89">
        <v>65</v>
      </c>
      <c r="B156" s="660" t="s">
        <v>891</v>
      </c>
      <c r="C156" s="746"/>
      <c r="D156" s="746"/>
      <c r="E156" s="746"/>
      <c r="F156" s="746"/>
      <c r="G156" s="746"/>
      <c r="H156" s="746"/>
      <c r="I156" s="746"/>
      <c r="J156" s="746"/>
      <c r="K156" s="746"/>
      <c r="L156" s="746"/>
      <c r="M156" s="746"/>
      <c r="N156" s="746"/>
      <c r="O156" s="746"/>
      <c r="P156" s="746"/>
      <c r="Q156" s="470"/>
      <c r="R156" s="686"/>
      <c r="S156" s="770"/>
      <c r="T156" s="770"/>
      <c r="U156" s="650"/>
      <c r="V156" s="644"/>
      <c r="W156" s="745"/>
      <c r="X156" s="745"/>
      <c r="Y156" s="646"/>
      <c r="Z156" s="686"/>
      <c r="AA156" s="770"/>
      <c r="AB156" s="770"/>
      <c r="AC156" s="650"/>
      <c r="AD156" s="686"/>
      <c r="AE156" s="770"/>
      <c r="AF156" s="770"/>
      <c r="AG156" s="650"/>
      <c r="AH156" s="686"/>
      <c r="AI156" s="770"/>
      <c r="AJ156" s="770"/>
      <c r="AK156" s="650"/>
      <c r="AL156" s="686"/>
      <c r="AM156" s="770"/>
      <c r="AN156" s="770"/>
      <c r="AO156" s="650"/>
      <c r="AP156" s="686"/>
      <c r="AQ156" s="770"/>
      <c r="AR156" s="770"/>
      <c r="AS156" s="650"/>
      <c r="AT156" s="686"/>
      <c r="AU156" s="770"/>
      <c r="AV156" s="770"/>
      <c r="AW156" s="650"/>
      <c r="AX156" s="90">
        <v>65</v>
      </c>
    </row>
    <row r="157" spans="1:50" ht="9" customHeight="1" x14ac:dyDescent="0.2">
      <c r="A157" s="89">
        <v>66</v>
      </c>
      <c r="B157" s="660" t="s">
        <v>892</v>
      </c>
      <c r="C157" s="746"/>
      <c r="D157" s="746"/>
      <c r="E157" s="746"/>
      <c r="F157" s="746"/>
      <c r="G157" s="746"/>
      <c r="H157" s="746"/>
      <c r="I157" s="746"/>
      <c r="J157" s="746"/>
      <c r="K157" s="746"/>
      <c r="L157" s="746"/>
      <c r="M157" s="746"/>
      <c r="N157" s="746"/>
      <c r="O157" s="746"/>
      <c r="P157" s="746"/>
      <c r="Q157" s="470"/>
      <c r="R157" s="644"/>
      <c r="S157" s="745"/>
      <c r="T157" s="745"/>
      <c r="U157" s="646"/>
      <c r="V157" s="644"/>
      <c r="W157" s="745"/>
      <c r="X157" s="745"/>
      <c r="Y157" s="646"/>
      <c r="Z157" s="644"/>
      <c r="AA157" s="745"/>
      <c r="AB157" s="745"/>
      <c r="AC157" s="646"/>
      <c r="AD157" s="686"/>
      <c r="AE157" s="770"/>
      <c r="AF157" s="770"/>
      <c r="AG157" s="650"/>
      <c r="AH157" s="686"/>
      <c r="AI157" s="770"/>
      <c r="AJ157" s="770"/>
      <c r="AK157" s="650"/>
      <c r="AL157" s="686"/>
      <c r="AM157" s="770"/>
      <c r="AN157" s="770"/>
      <c r="AO157" s="650"/>
      <c r="AP157" s="686"/>
      <c r="AQ157" s="770"/>
      <c r="AR157" s="770"/>
      <c r="AS157" s="650"/>
      <c r="AT157" s="686"/>
      <c r="AU157" s="770"/>
      <c r="AV157" s="770"/>
      <c r="AW157" s="650"/>
      <c r="AX157" s="90">
        <v>66</v>
      </c>
    </row>
    <row r="158" spans="1:50" ht="9" customHeight="1" x14ac:dyDescent="0.2">
      <c r="A158" s="89">
        <v>67</v>
      </c>
      <c r="B158" s="660" t="s">
        <v>738</v>
      </c>
      <c r="C158" s="746"/>
      <c r="D158" s="746"/>
      <c r="E158" s="746"/>
      <c r="F158" s="746"/>
      <c r="G158" s="746"/>
      <c r="H158" s="746"/>
      <c r="I158" s="746"/>
      <c r="J158" s="746"/>
      <c r="K158" s="746"/>
      <c r="L158" s="746"/>
      <c r="M158" s="746"/>
      <c r="N158" s="746"/>
      <c r="O158" s="746"/>
      <c r="P158" s="746"/>
      <c r="Q158" s="470"/>
      <c r="R158" s="686"/>
      <c r="S158" s="770"/>
      <c r="T158" s="770"/>
      <c r="U158" s="650"/>
      <c r="V158" s="644"/>
      <c r="W158" s="745"/>
      <c r="X158" s="745"/>
      <c r="Y158" s="646"/>
      <c r="Z158" s="686"/>
      <c r="AA158" s="770"/>
      <c r="AB158" s="770"/>
      <c r="AC158" s="650"/>
      <c r="AD158" s="686"/>
      <c r="AE158" s="770"/>
      <c r="AF158" s="770"/>
      <c r="AG158" s="650"/>
      <c r="AH158" s="686"/>
      <c r="AI158" s="770"/>
      <c r="AJ158" s="770"/>
      <c r="AK158" s="650"/>
      <c r="AL158" s="686"/>
      <c r="AM158" s="770"/>
      <c r="AN158" s="770"/>
      <c r="AO158" s="650"/>
      <c r="AP158" s="686"/>
      <c r="AQ158" s="770"/>
      <c r="AR158" s="770"/>
      <c r="AS158" s="650"/>
      <c r="AT158" s="686"/>
      <c r="AU158" s="770"/>
      <c r="AV158" s="770"/>
      <c r="AW158" s="650"/>
      <c r="AX158" s="90">
        <v>67</v>
      </c>
    </row>
    <row r="159" spans="1:50" ht="9" customHeight="1" x14ac:dyDescent="0.2">
      <c r="A159" s="89">
        <v>68</v>
      </c>
      <c r="B159" s="660" t="s">
        <v>893</v>
      </c>
      <c r="C159" s="746"/>
      <c r="D159" s="746"/>
      <c r="E159" s="746"/>
      <c r="F159" s="746"/>
      <c r="G159" s="746"/>
      <c r="H159" s="746"/>
      <c r="I159" s="746"/>
      <c r="J159" s="746"/>
      <c r="K159" s="746"/>
      <c r="L159" s="746"/>
      <c r="M159" s="746"/>
      <c r="N159" s="746"/>
      <c r="O159" s="746"/>
      <c r="P159" s="746"/>
      <c r="Q159" s="470"/>
      <c r="R159" s="686"/>
      <c r="S159" s="770"/>
      <c r="T159" s="770"/>
      <c r="U159" s="650"/>
      <c r="V159" s="644"/>
      <c r="W159" s="745"/>
      <c r="X159" s="745"/>
      <c r="Y159" s="646"/>
      <c r="Z159" s="686"/>
      <c r="AA159" s="770"/>
      <c r="AB159" s="770"/>
      <c r="AC159" s="650"/>
      <c r="AD159" s="686"/>
      <c r="AE159" s="770"/>
      <c r="AF159" s="770"/>
      <c r="AG159" s="650"/>
      <c r="AH159" s="686"/>
      <c r="AI159" s="770"/>
      <c r="AJ159" s="770"/>
      <c r="AK159" s="650"/>
      <c r="AL159" s="686"/>
      <c r="AM159" s="770"/>
      <c r="AN159" s="770"/>
      <c r="AO159" s="650"/>
      <c r="AP159" s="686"/>
      <c r="AQ159" s="770"/>
      <c r="AR159" s="770"/>
      <c r="AS159" s="650"/>
      <c r="AT159" s="686"/>
      <c r="AU159" s="770"/>
      <c r="AV159" s="770"/>
      <c r="AW159" s="650"/>
      <c r="AX159" s="90">
        <v>68</v>
      </c>
    </row>
    <row r="160" spans="1:50" ht="9" customHeight="1" x14ac:dyDescent="0.2">
      <c r="A160" s="89">
        <v>69</v>
      </c>
      <c r="B160" s="660" t="s">
        <v>894</v>
      </c>
      <c r="C160" s="746"/>
      <c r="D160" s="746"/>
      <c r="E160" s="746"/>
      <c r="F160" s="746"/>
      <c r="G160" s="746"/>
      <c r="H160" s="746"/>
      <c r="I160" s="746"/>
      <c r="J160" s="746"/>
      <c r="K160" s="746"/>
      <c r="L160" s="746"/>
      <c r="M160" s="746"/>
      <c r="N160" s="746"/>
      <c r="O160" s="746"/>
      <c r="P160" s="746"/>
      <c r="Q160" s="470"/>
      <c r="R160" s="686"/>
      <c r="S160" s="770"/>
      <c r="T160" s="770"/>
      <c r="U160" s="650"/>
      <c r="V160" s="644"/>
      <c r="W160" s="745"/>
      <c r="X160" s="745"/>
      <c r="Y160" s="646"/>
      <c r="Z160" s="686"/>
      <c r="AA160" s="770"/>
      <c r="AB160" s="770"/>
      <c r="AC160" s="650"/>
      <c r="AD160" s="686"/>
      <c r="AE160" s="770"/>
      <c r="AF160" s="770"/>
      <c r="AG160" s="650"/>
      <c r="AH160" s="686"/>
      <c r="AI160" s="770"/>
      <c r="AJ160" s="770"/>
      <c r="AK160" s="650"/>
      <c r="AL160" s="686"/>
      <c r="AM160" s="770"/>
      <c r="AN160" s="770"/>
      <c r="AO160" s="650"/>
      <c r="AP160" s="686"/>
      <c r="AQ160" s="770"/>
      <c r="AR160" s="770"/>
      <c r="AS160" s="650"/>
      <c r="AT160" s="686"/>
      <c r="AU160" s="770"/>
      <c r="AV160" s="770"/>
      <c r="AW160" s="650"/>
      <c r="AX160" s="90">
        <v>69</v>
      </c>
    </row>
    <row r="161" spans="1:50" ht="9" customHeight="1" x14ac:dyDescent="0.2">
      <c r="A161" s="89">
        <v>70</v>
      </c>
      <c r="B161" s="660" t="s">
        <v>895</v>
      </c>
      <c r="C161" s="746"/>
      <c r="D161" s="746"/>
      <c r="E161" s="746"/>
      <c r="F161" s="746"/>
      <c r="G161" s="746"/>
      <c r="H161" s="746"/>
      <c r="I161" s="746"/>
      <c r="J161" s="746"/>
      <c r="K161" s="746"/>
      <c r="L161" s="746"/>
      <c r="M161" s="746"/>
      <c r="N161" s="746"/>
      <c r="O161" s="746"/>
      <c r="P161" s="746"/>
      <c r="Q161" s="470"/>
      <c r="R161" s="686"/>
      <c r="S161" s="770"/>
      <c r="T161" s="770"/>
      <c r="U161" s="650"/>
      <c r="V161" s="686"/>
      <c r="W161" s="770"/>
      <c r="X161" s="770"/>
      <c r="Y161" s="650"/>
      <c r="Z161" s="686"/>
      <c r="AA161" s="770"/>
      <c r="AB161" s="770"/>
      <c r="AC161" s="650"/>
      <c r="AD161" s="686"/>
      <c r="AE161" s="770"/>
      <c r="AF161" s="770"/>
      <c r="AG161" s="650"/>
      <c r="AH161" s="686"/>
      <c r="AI161" s="770"/>
      <c r="AJ161" s="770"/>
      <c r="AK161" s="650"/>
      <c r="AL161" s="686"/>
      <c r="AM161" s="770"/>
      <c r="AN161" s="770"/>
      <c r="AO161" s="650"/>
      <c r="AP161" s="686"/>
      <c r="AQ161" s="770"/>
      <c r="AR161" s="770"/>
      <c r="AS161" s="650"/>
      <c r="AT161" s="686"/>
      <c r="AU161" s="770"/>
      <c r="AV161" s="770"/>
      <c r="AW161" s="650"/>
      <c r="AX161" s="90">
        <v>70</v>
      </c>
    </row>
    <row r="162" spans="1:50" ht="9" customHeight="1" x14ac:dyDescent="0.2">
      <c r="A162" s="89">
        <v>71</v>
      </c>
      <c r="B162" s="660" t="s">
        <v>915</v>
      </c>
      <c r="C162" s="746"/>
      <c r="D162" s="746"/>
      <c r="E162" s="746"/>
      <c r="F162" s="746"/>
      <c r="G162" s="746"/>
      <c r="H162" s="746"/>
      <c r="I162" s="746"/>
      <c r="J162" s="746"/>
      <c r="K162" s="746"/>
      <c r="L162" s="746"/>
      <c r="M162" s="746"/>
      <c r="N162" s="746"/>
      <c r="O162" s="746"/>
      <c r="P162" s="746"/>
      <c r="Q162" s="470"/>
      <c r="R162" s="644"/>
      <c r="S162" s="745"/>
      <c r="T162" s="745"/>
      <c r="U162" s="646"/>
      <c r="V162" s="644"/>
      <c r="W162" s="745"/>
      <c r="X162" s="745"/>
      <c r="Y162" s="646"/>
      <c r="Z162" s="644"/>
      <c r="AA162" s="745"/>
      <c r="AB162" s="745"/>
      <c r="AC162" s="646"/>
      <c r="AD162" s="686"/>
      <c r="AE162" s="770"/>
      <c r="AF162" s="770"/>
      <c r="AG162" s="650"/>
      <c r="AH162" s="686"/>
      <c r="AI162" s="770"/>
      <c r="AJ162" s="770"/>
      <c r="AK162" s="650"/>
      <c r="AL162" s="686"/>
      <c r="AM162" s="770"/>
      <c r="AN162" s="770"/>
      <c r="AO162" s="650"/>
      <c r="AP162" s="686"/>
      <c r="AQ162" s="770"/>
      <c r="AR162" s="770"/>
      <c r="AS162" s="650"/>
      <c r="AT162" s="686"/>
      <c r="AU162" s="770"/>
      <c r="AV162" s="770"/>
      <c r="AW162" s="650"/>
      <c r="AX162" s="90">
        <v>71</v>
      </c>
    </row>
    <row r="163" spans="1:50" ht="9" customHeight="1" x14ac:dyDescent="0.2">
      <c r="A163" s="89">
        <v>99</v>
      </c>
      <c r="B163" s="660" t="s">
        <v>773</v>
      </c>
      <c r="C163" s="746"/>
      <c r="D163" s="746"/>
      <c r="E163" s="746"/>
      <c r="F163" s="746"/>
      <c r="G163" s="746"/>
      <c r="H163" s="746"/>
      <c r="I163" s="746"/>
      <c r="J163" s="746"/>
      <c r="K163" s="746"/>
      <c r="L163" s="746"/>
      <c r="M163" s="746"/>
      <c r="N163" s="746"/>
      <c r="O163" s="746"/>
      <c r="P163" s="746"/>
      <c r="Q163" s="470"/>
      <c r="R163" s="644"/>
      <c r="S163" s="745"/>
      <c r="T163" s="745"/>
      <c r="U163" s="646"/>
      <c r="V163" s="644"/>
      <c r="W163" s="745"/>
      <c r="X163" s="745"/>
      <c r="Y163" s="646"/>
      <c r="Z163" s="644"/>
      <c r="AA163" s="745"/>
      <c r="AB163" s="745"/>
      <c r="AC163" s="646"/>
      <c r="AD163" s="686"/>
      <c r="AE163" s="770"/>
      <c r="AF163" s="770"/>
      <c r="AG163" s="650"/>
      <c r="AH163" s="686"/>
      <c r="AI163" s="770"/>
      <c r="AJ163" s="770"/>
      <c r="AK163" s="650"/>
      <c r="AL163" s="686"/>
      <c r="AM163" s="770"/>
      <c r="AN163" s="770"/>
      <c r="AO163" s="650"/>
      <c r="AP163" s="686"/>
      <c r="AQ163" s="770"/>
      <c r="AR163" s="770"/>
      <c r="AS163" s="650"/>
      <c r="AT163" s="686"/>
      <c r="AU163" s="770"/>
      <c r="AV163" s="770"/>
      <c r="AW163" s="650"/>
      <c r="AX163" s="90">
        <v>99</v>
      </c>
    </row>
    <row r="164" spans="1:50" ht="9" customHeight="1" x14ac:dyDescent="0.2">
      <c r="A164" s="89">
        <v>101</v>
      </c>
      <c r="B164" s="660" t="s">
        <v>758</v>
      </c>
      <c r="C164" s="746"/>
      <c r="D164" s="746"/>
      <c r="E164" s="746"/>
      <c r="F164" s="746"/>
      <c r="G164" s="746"/>
      <c r="H164" s="746"/>
      <c r="I164" s="746"/>
      <c r="J164" s="746"/>
      <c r="K164" s="746"/>
      <c r="L164" s="746"/>
      <c r="M164" s="746"/>
      <c r="N164" s="746"/>
      <c r="O164" s="746"/>
      <c r="P164" s="746"/>
      <c r="Q164" s="470"/>
      <c r="R164" s="644"/>
      <c r="S164" s="745"/>
      <c r="T164" s="745"/>
      <c r="U164" s="646"/>
      <c r="V164" s="644"/>
      <c r="W164" s="745"/>
      <c r="X164" s="745"/>
      <c r="Y164" s="646"/>
      <c r="Z164" s="644"/>
      <c r="AA164" s="745"/>
      <c r="AB164" s="745"/>
      <c r="AC164" s="646"/>
      <c r="AD164" s="686"/>
      <c r="AE164" s="770"/>
      <c r="AF164" s="770"/>
      <c r="AG164" s="650"/>
      <c r="AH164" s="686"/>
      <c r="AI164" s="770"/>
      <c r="AJ164" s="770"/>
      <c r="AK164" s="650"/>
      <c r="AL164" s="686"/>
      <c r="AM164" s="770"/>
      <c r="AN164" s="770"/>
      <c r="AO164" s="650"/>
      <c r="AP164" s="686"/>
      <c r="AQ164" s="770"/>
      <c r="AR164" s="770"/>
      <c r="AS164" s="650"/>
      <c r="AT164" s="686"/>
      <c r="AU164" s="770"/>
      <c r="AV164" s="770"/>
      <c r="AW164" s="650"/>
      <c r="AX164" s="90">
        <v>101</v>
      </c>
    </row>
    <row r="165" spans="1:50" ht="9" customHeight="1" x14ac:dyDescent="0.2">
      <c r="A165" s="89">
        <v>102</v>
      </c>
      <c r="B165" s="660" t="s">
        <v>1031</v>
      </c>
      <c r="C165" s="746"/>
      <c r="D165" s="746"/>
      <c r="E165" s="746"/>
      <c r="F165" s="746"/>
      <c r="G165" s="746"/>
      <c r="H165" s="746"/>
      <c r="I165" s="746"/>
      <c r="J165" s="746"/>
      <c r="K165" s="746"/>
      <c r="L165" s="746"/>
      <c r="M165" s="746"/>
      <c r="N165" s="746"/>
      <c r="O165" s="746"/>
      <c r="P165" s="746"/>
      <c r="Q165" s="470"/>
      <c r="R165" s="644"/>
      <c r="S165" s="745"/>
      <c r="T165" s="745"/>
      <c r="U165" s="646"/>
      <c r="V165" s="644"/>
      <c r="W165" s="745"/>
      <c r="X165" s="745"/>
      <c r="Y165" s="646"/>
      <c r="Z165" s="644"/>
      <c r="AA165" s="745"/>
      <c r="AB165" s="745"/>
      <c r="AC165" s="646"/>
      <c r="AD165" s="686"/>
      <c r="AE165" s="770"/>
      <c r="AF165" s="770"/>
      <c r="AG165" s="650"/>
      <c r="AH165" s="686"/>
      <c r="AI165" s="770"/>
      <c r="AJ165" s="770"/>
      <c r="AK165" s="650"/>
      <c r="AL165" s="686"/>
      <c r="AM165" s="770"/>
      <c r="AN165" s="770"/>
      <c r="AO165" s="650"/>
      <c r="AP165" s="686"/>
      <c r="AQ165" s="770"/>
      <c r="AR165" s="770"/>
      <c r="AS165" s="650"/>
      <c r="AT165" s="686"/>
      <c r="AU165" s="770"/>
      <c r="AV165" s="770"/>
      <c r="AW165" s="650"/>
      <c r="AX165" s="90">
        <v>102</v>
      </c>
    </row>
    <row r="166" spans="1:50" ht="9" customHeight="1" x14ac:dyDescent="0.2"/>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1250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X171" s="93" t="s">
        <v>1152</v>
      </c>
    </row>
  </sheetData>
  <mergeCells count="792">
    <mergeCell ref="AL126:AO126"/>
    <mergeCell ref="AP126:AS126"/>
    <mergeCell ref="AP69:AS69"/>
    <mergeCell ref="AP10:AS10"/>
    <mergeCell ref="Z125:AC125"/>
    <mergeCell ref="AD125:AG125"/>
    <mergeCell ref="AH125:AK125"/>
    <mergeCell ref="AQ3:AS3"/>
    <mergeCell ref="AQ4:AS4"/>
    <mergeCell ref="AQ60:AS60"/>
    <mergeCell ref="AQ61:AS61"/>
    <mergeCell ref="AQ117:AS117"/>
    <mergeCell ref="AQ118:AS118"/>
    <mergeCell ref="AP121:AS121"/>
    <mergeCell ref="AP68:AS68"/>
    <mergeCell ref="AH9:AK9"/>
    <mergeCell ref="AL9:AO9"/>
    <mergeCell ref="AP9:AS9"/>
    <mergeCell ref="AH7:AK7"/>
    <mergeCell ref="AL7:AO7"/>
    <mergeCell ref="AP7:AS7"/>
    <mergeCell ref="AH66:AK66"/>
    <mergeCell ref="AL66:AO66"/>
    <mergeCell ref="AP66:AS66"/>
    <mergeCell ref="R126:U126"/>
    <mergeCell ref="V126:Y126"/>
    <mergeCell ref="Z126:AC126"/>
    <mergeCell ref="AD126:AG126"/>
    <mergeCell ref="AH126:AK126"/>
    <mergeCell ref="AP122:AS122"/>
    <mergeCell ref="R123:U123"/>
    <mergeCell ref="V123:Y123"/>
    <mergeCell ref="Z123:AC123"/>
    <mergeCell ref="AD123:AG123"/>
    <mergeCell ref="AH123:AK123"/>
    <mergeCell ref="AL123:AO123"/>
    <mergeCell ref="AP123:AS123"/>
    <mergeCell ref="AL125:AO125"/>
    <mergeCell ref="AP125:AS125"/>
    <mergeCell ref="R124:U124"/>
    <mergeCell ref="V124:Y124"/>
    <mergeCell ref="Z124:AC124"/>
    <mergeCell ref="AD124:AG124"/>
    <mergeCell ref="AH124:AK124"/>
    <mergeCell ref="AL124:AO124"/>
    <mergeCell ref="AP124:AS124"/>
    <mergeCell ref="R125:U125"/>
    <mergeCell ref="V125:Y125"/>
    <mergeCell ref="R121:U121"/>
    <mergeCell ref="V121:Y121"/>
    <mergeCell ref="Z121:AC121"/>
    <mergeCell ref="AD121:AG121"/>
    <mergeCell ref="R122:U122"/>
    <mergeCell ref="V122:Y122"/>
    <mergeCell ref="Z122:AC122"/>
    <mergeCell ref="AD122:AG122"/>
    <mergeCell ref="AL68:AO68"/>
    <mergeCell ref="AH69:AK69"/>
    <mergeCell ref="AH122:AK122"/>
    <mergeCell ref="AL122:AO122"/>
    <mergeCell ref="AH121:AK121"/>
    <mergeCell ref="AL121:AO121"/>
    <mergeCell ref="AL69:AO69"/>
    <mergeCell ref="AJ118:AN118"/>
    <mergeCell ref="AO118:AP118"/>
    <mergeCell ref="AJ119:AN119"/>
    <mergeCell ref="AO119:AS119"/>
    <mergeCell ref="AD70:AG70"/>
    <mergeCell ref="R72:U72"/>
    <mergeCell ref="V72:Y72"/>
    <mergeCell ref="Z72:AC72"/>
    <mergeCell ref="AD72:AG72"/>
    <mergeCell ref="AT69:AW69"/>
    <mergeCell ref="R67:U67"/>
    <mergeCell ref="V67:Y67"/>
    <mergeCell ref="Z67:AC67"/>
    <mergeCell ref="AD67:AG67"/>
    <mergeCell ref="AH67:AK67"/>
    <mergeCell ref="AL67:AO67"/>
    <mergeCell ref="AP67:AS67"/>
    <mergeCell ref="AT67:AW67"/>
    <mergeCell ref="R68:U68"/>
    <mergeCell ref="V68:Y68"/>
    <mergeCell ref="Z68:AC68"/>
    <mergeCell ref="AD68:AG68"/>
    <mergeCell ref="AH68:AK68"/>
    <mergeCell ref="R69:U69"/>
    <mergeCell ref="V69:Y69"/>
    <mergeCell ref="Z69:AC69"/>
    <mergeCell ref="AD69:AG69"/>
    <mergeCell ref="AT66:AW66"/>
    <mergeCell ref="AH64:AK64"/>
    <mergeCell ref="AL64:AO64"/>
    <mergeCell ref="AP64:AS64"/>
    <mergeCell ref="AT64:AW64"/>
    <mergeCell ref="AT68:AW68"/>
    <mergeCell ref="AH65:AK65"/>
    <mergeCell ref="AL65:AO65"/>
    <mergeCell ref="AP65:AS65"/>
    <mergeCell ref="AT65:AW65"/>
    <mergeCell ref="AT9:AW9"/>
    <mergeCell ref="R12:U12"/>
    <mergeCell ref="V12:Y12"/>
    <mergeCell ref="Z12:AC12"/>
    <mergeCell ref="AD12:AG12"/>
    <mergeCell ref="AH12:AK12"/>
    <mergeCell ref="AL12:AO12"/>
    <mergeCell ref="AP12:AS12"/>
    <mergeCell ref="AT12:AW12"/>
    <mergeCell ref="R10:U10"/>
    <mergeCell ref="AD10:AG10"/>
    <mergeCell ref="AH10:AK10"/>
    <mergeCell ref="AL10:AO10"/>
    <mergeCell ref="AT10:AW10"/>
    <mergeCell ref="R11:U11"/>
    <mergeCell ref="V11:Y11"/>
    <mergeCell ref="Z11:AC11"/>
    <mergeCell ref="AD11:AG11"/>
    <mergeCell ref="AH11:AK11"/>
    <mergeCell ref="AL11:AO11"/>
    <mergeCell ref="AP11:AS11"/>
    <mergeCell ref="AT11:AW11"/>
    <mergeCell ref="V10:Y10"/>
    <mergeCell ref="Z10:AC10"/>
    <mergeCell ref="AT7:AW7"/>
    <mergeCell ref="R8:U8"/>
    <mergeCell ref="V8:Y8"/>
    <mergeCell ref="Z8:AC8"/>
    <mergeCell ref="AD8:AG8"/>
    <mergeCell ref="AH8:AK8"/>
    <mergeCell ref="AL8:AO8"/>
    <mergeCell ref="AP8:AS8"/>
    <mergeCell ref="AT8:AW8"/>
    <mergeCell ref="V7:Y7"/>
    <mergeCell ref="Z7:AC7"/>
    <mergeCell ref="V1:AC1"/>
    <mergeCell ref="V58:AC58"/>
    <mergeCell ref="V115:AC115"/>
    <mergeCell ref="R7:U7"/>
    <mergeCell ref="AD7:AG7"/>
    <mergeCell ref="R9:U9"/>
    <mergeCell ref="V9:Y9"/>
    <mergeCell ref="Z9:AC9"/>
    <mergeCell ref="AD9:AG9"/>
    <mergeCell ref="R64:U64"/>
    <mergeCell ref="V64:Y64"/>
    <mergeCell ref="Z64:AC64"/>
    <mergeCell ref="AD64:AG64"/>
    <mergeCell ref="R66:U66"/>
    <mergeCell ref="V66:Y66"/>
    <mergeCell ref="Z66:AC66"/>
    <mergeCell ref="R65:U65"/>
    <mergeCell ref="V65:Y65"/>
    <mergeCell ref="Z65:AC65"/>
    <mergeCell ref="AD65:AG65"/>
    <mergeCell ref="AD66:AG66"/>
    <mergeCell ref="R70:U70"/>
    <mergeCell ref="V70:Y70"/>
    <mergeCell ref="Z70:AC70"/>
    <mergeCell ref="AJ2:AN2"/>
    <mergeCell ref="AO2:AS2"/>
    <mergeCell ref="AJ3:AN3"/>
    <mergeCell ref="AO3:AP3"/>
    <mergeCell ref="AJ4:AN4"/>
    <mergeCell ref="AO4:AP4"/>
    <mergeCell ref="AJ5:AN5"/>
    <mergeCell ref="AO5:AS5"/>
    <mergeCell ref="AJ59:AN59"/>
    <mergeCell ref="AO59:AS59"/>
    <mergeCell ref="AJ60:AN60"/>
    <mergeCell ref="AO60:AP60"/>
    <mergeCell ref="AJ61:AN61"/>
    <mergeCell ref="AO61:AP61"/>
    <mergeCell ref="AJ62:AN62"/>
    <mergeCell ref="AO62:AS62"/>
    <mergeCell ref="AJ116:AN116"/>
    <mergeCell ref="AO116:AS116"/>
    <mergeCell ref="AJ117:AN117"/>
    <mergeCell ref="AO117:AP117"/>
    <mergeCell ref="AH70:AK70"/>
    <mergeCell ref="AL70:AO70"/>
    <mergeCell ref="AP70:AS70"/>
    <mergeCell ref="AH72:AK72"/>
    <mergeCell ref="AL72:AO72"/>
    <mergeCell ref="AP72:AS72"/>
    <mergeCell ref="AL81:AO81"/>
    <mergeCell ref="AP82:AS82"/>
    <mergeCell ref="AH81:AK81"/>
    <mergeCell ref="AL82:AO82"/>
    <mergeCell ref="AL83:AO83"/>
    <mergeCell ref="AL84:AO84"/>
    <mergeCell ref="AP84:AS84"/>
    <mergeCell ref="AL85:AO85"/>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B29:Q29"/>
    <mergeCell ref="B30:Q30"/>
    <mergeCell ref="B32:Q32"/>
    <mergeCell ref="B33:Q33"/>
    <mergeCell ref="B34:Q34"/>
    <mergeCell ref="B35:Q35"/>
    <mergeCell ref="B37:Q37"/>
    <mergeCell ref="B38:Q38"/>
    <mergeCell ref="B39:Q39"/>
    <mergeCell ref="B40:Q40"/>
    <mergeCell ref="B41:Q41"/>
    <mergeCell ref="B42:Q42"/>
    <mergeCell ref="B43:Q43"/>
    <mergeCell ref="B44:Q44"/>
    <mergeCell ref="B45:Q45"/>
    <mergeCell ref="B46:Q46"/>
    <mergeCell ref="B47:Q47"/>
    <mergeCell ref="B48:Q48"/>
    <mergeCell ref="B49:Q49"/>
    <mergeCell ref="B50:Q50"/>
    <mergeCell ref="B51:Q51"/>
    <mergeCell ref="B71:Q71"/>
    <mergeCell ref="B72:Q72"/>
    <mergeCell ref="B73:Q73"/>
    <mergeCell ref="B74:Q74"/>
    <mergeCell ref="B75:Q75"/>
    <mergeCell ref="B76:Q76"/>
    <mergeCell ref="B77:Q77"/>
    <mergeCell ref="B78:Q78"/>
    <mergeCell ref="B79:Q79"/>
    <mergeCell ref="B80:Q80"/>
    <mergeCell ref="B81:Q81"/>
    <mergeCell ref="B82:Q82"/>
    <mergeCell ref="B83:Q83"/>
    <mergeCell ref="B84:Q84"/>
    <mergeCell ref="B85:Q85"/>
    <mergeCell ref="B86:Q86"/>
    <mergeCell ref="B87:Q87"/>
    <mergeCell ref="B89:Q89"/>
    <mergeCell ref="B90:Q90"/>
    <mergeCell ref="B91:Q91"/>
    <mergeCell ref="B92:Q92"/>
    <mergeCell ref="B94:Q94"/>
    <mergeCell ref="B95:Q95"/>
    <mergeCell ref="B96:Q96"/>
    <mergeCell ref="B97:Q97"/>
    <mergeCell ref="B98:Q98"/>
    <mergeCell ref="B99:Q99"/>
    <mergeCell ref="B100:Q100"/>
    <mergeCell ref="B101:Q101"/>
    <mergeCell ref="B102:Q102"/>
    <mergeCell ref="B103:Q103"/>
    <mergeCell ref="B104:Q104"/>
    <mergeCell ref="B105:Q105"/>
    <mergeCell ref="B106:Q106"/>
    <mergeCell ref="B107:Q107"/>
    <mergeCell ref="B108:Q108"/>
    <mergeCell ref="B128:Q128"/>
    <mergeCell ref="B129:Q129"/>
    <mergeCell ref="B130:Q130"/>
    <mergeCell ref="B131:Q131"/>
    <mergeCell ref="B132:Q132"/>
    <mergeCell ref="B133:Q133"/>
    <mergeCell ref="B134:Q134"/>
    <mergeCell ref="B135:Q135"/>
    <mergeCell ref="B136:Q136"/>
    <mergeCell ref="B137:Q137"/>
    <mergeCell ref="B138:Q138"/>
    <mergeCell ref="B139:Q139"/>
    <mergeCell ref="B140:Q140"/>
    <mergeCell ref="B141:Q141"/>
    <mergeCell ref="B142:Q142"/>
    <mergeCell ref="B143:Q143"/>
    <mergeCell ref="B144:Q144"/>
    <mergeCell ref="B146:Q146"/>
    <mergeCell ref="B147:Q147"/>
    <mergeCell ref="B148:Q148"/>
    <mergeCell ref="B149:Q149"/>
    <mergeCell ref="B151:Q151"/>
    <mergeCell ref="B152:Q152"/>
    <mergeCell ref="B153:Q153"/>
    <mergeCell ref="B154:Q154"/>
    <mergeCell ref="B155:Q155"/>
    <mergeCell ref="B156:Q156"/>
    <mergeCell ref="B157:Q157"/>
    <mergeCell ref="B158:Q158"/>
    <mergeCell ref="B159:Q159"/>
    <mergeCell ref="B160:Q160"/>
    <mergeCell ref="B161:Q161"/>
    <mergeCell ref="B162:Q162"/>
    <mergeCell ref="B163:Q163"/>
    <mergeCell ref="B164:Q164"/>
    <mergeCell ref="B165:Q165"/>
    <mergeCell ref="AT72:AW72"/>
    <mergeCell ref="R73:U73"/>
    <mergeCell ref="V73:Y73"/>
    <mergeCell ref="AD73:AG73"/>
    <mergeCell ref="AH73:AK73"/>
    <mergeCell ref="AL73:AO73"/>
    <mergeCell ref="AP73:AS73"/>
    <mergeCell ref="AT73:AW73"/>
    <mergeCell ref="AT70:AW70"/>
    <mergeCell ref="R71:U71"/>
    <mergeCell ref="V71:Y71"/>
    <mergeCell ref="Z71:AC71"/>
    <mergeCell ref="AD71:AG71"/>
    <mergeCell ref="AH71:AK71"/>
    <mergeCell ref="AL71:AO71"/>
    <mergeCell ref="AP71:AS71"/>
    <mergeCell ref="AT71:AW71"/>
    <mergeCell ref="R74:U74"/>
    <mergeCell ref="V74:Y74"/>
    <mergeCell ref="AH74:AK74"/>
    <mergeCell ref="AL74:AO74"/>
    <mergeCell ref="AP74:AS74"/>
    <mergeCell ref="AT74:AW74"/>
    <mergeCell ref="R75:U75"/>
    <mergeCell ref="V75:Y75"/>
    <mergeCell ref="AL75:AO75"/>
    <mergeCell ref="AP75:AS75"/>
    <mergeCell ref="AT75:AW75"/>
    <mergeCell ref="R76:U76"/>
    <mergeCell ref="V76:Y76"/>
    <mergeCell ref="V77:Y77"/>
    <mergeCell ref="Z78:AC78"/>
    <mergeCell ref="AD79:AG79"/>
    <mergeCell ref="AH80:AK80"/>
    <mergeCell ref="R77:U77"/>
    <mergeCell ref="R78:U78"/>
    <mergeCell ref="R79:U79"/>
    <mergeCell ref="R80:U80"/>
    <mergeCell ref="AD80:AG80"/>
    <mergeCell ref="AT82:AW82"/>
    <mergeCell ref="AT83:AW83"/>
    <mergeCell ref="AT76:AW76"/>
    <mergeCell ref="AT77:AW77"/>
    <mergeCell ref="AT78:AW78"/>
    <mergeCell ref="AT79:AW79"/>
    <mergeCell ref="AT80:AW80"/>
    <mergeCell ref="AT81:AW81"/>
    <mergeCell ref="AP76:AS76"/>
    <mergeCell ref="AP83:AS83"/>
    <mergeCell ref="R81:U81"/>
    <mergeCell ref="R82:U82"/>
    <mergeCell ref="R83:U83"/>
    <mergeCell ref="R84:U84"/>
    <mergeCell ref="R85:U85"/>
    <mergeCell ref="R86:U86"/>
    <mergeCell ref="R87:U87"/>
    <mergeCell ref="V78:Y78"/>
    <mergeCell ref="Z79:AC79"/>
    <mergeCell ref="Z80:AC80"/>
    <mergeCell ref="Z81:AC81"/>
    <mergeCell ref="Z82:AC82"/>
    <mergeCell ref="Z83:AC83"/>
    <mergeCell ref="Z84:AC84"/>
    <mergeCell ref="Z85:AC85"/>
    <mergeCell ref="Z86:AC86"/>
    <mergeCell ref="AP85:AS85"/>
    <mergeCell ref="AL86:AO86"/>
    <mergeCell ref="AP86:AS86"/>
    <mergeCell ref="AT84:AW84"/>
    <mergeCell ref="AT85:AW85"/>
    <mergeCell ref="AT86:AW86"/>
    <mergeCell ref="R91:U91"/>
    <mergeCell ref="V91:Y91"/>
    <mergeCell ref="Z91:AC91"/>
    <mergeCell ref="AD91:AG91"/>
    <mergeCell ref="AH91:AK91"/>
    <mergeCell ref="AL91:AO91"/>
    <mergeCell ref="AP91:AS91"/>
    <mergeCell ref="AT91:AW91"/>
    <mergeCell ref="R92:U92"/>
    <mergeCell ref="V92:Y92"/>
    <mergeCell ref="Z92:AC92"/>
    <mergeCell ref="AD92:AG92"/>
    <mergeCell ref="AH92:AK92"/>
    <mergeCell ref="AL92:AO92"/>
    <mergeCell ref="AP92:AS92"/>
    <mergeCell ref="AT92:AW92"/>
    <mergeCell ref="Z89:AC89"/>
    <mergeCell ref="AD89:AG89"/>
    <mergeCell ref="AH89:AK89"/>
    <mergeCell ref="AL89:AO89"/>
    <mergeCell ref="AP89:AS89"/>
    <mergeCell ref="AT89:AW89"/>
    <mergeCell ref="Z90:AC90"/>
    <mergeCell ref="AD90:AG90"/>
    <mergeCell ref="AH90:AK90"/>
    <mergeCell ref="AL90:AO90"/>
    <mergeCell ref="AP90:AS90"/>
    <mergeCell ref="AT90:AW90"/>
    <mergeCell ref="Z102:AC102"/>
    <mergeCell ref="Z103:AC103"/>
    <mergeCell ref="R94:U94"/>
    <mergeCell ref="R95:U95"/>
    <mergeCell ref="R96:U96"/>
    <mergeCell ref="R97:U97"/>
    <mergeCell ref="R98:U98"/>
    <mergeCell ref="R99:U99"/>
    <mergeCell ref="R100:U100"/>
    <mergeCell ref="R101:U101"/>
    <mergeCell ref="R102:U102"/>
    <mergeCell ref="V100:Y100"/>
    <mergeCell ref="Z94:AC94"/>
    <mergeCell ref="Z95:AC95"/>
    <mergeCell ref="Z96:AC96"/>
    <mergeCell ref="Z97:AC97"/>
    <mergeCell ref="Z98:AC98"/>
    <mergeCell ref="Z99:AC99"/>
    <mergeCell ref="Z100:AC100"/>
    <mergeCell ref="Z101:AC101"/>
    <mergeCell ref="AL94:AO94"/>
    <mergeCell ref="AP94:AS94"/>
    <mergeCell ref="AT94:AW94"/>
    <mergeCell ref="AL95:AO95"/>
    <mergeCell ref="AP95:AS95"/>
    <mergeCell ref="AT95:AW95"/>
    <mergeCell ref="AL96:AO96"/>
    <mergeCell ref="AP96:AS96"/>
    <mergeCell ref="AT96:AW96"/>
    <mergeCell ref="AL97:AO97"/>
    <mergeCell ref="AP97:AS97"/>
    <mergeCell ref="AT97:AW97"/>
    <mergeCell ref="AL98:AO98"/>
    <mergeCell ref="AP98:AS98"/>
    <mergeCell ref="AT98:AW98"/>
    <mergeCell ref="AL99:AO99"/>
    <mergeCell ref="AP99:AS99"/>
    <mergeCell ref="AT99:AW99"/>
    <mergeCell ref="AL100:AO100"/>
    <mergeCell ref="AP100:AS100"/>
    <mergeCell ref="AT100:AW100"/>
    <mergeCell ref="AL101:AO101"/>
    <mergeCell ref="AP101:AS101"/>
    <mergeCell ref="AT101:AW101"/>
    <mergeCell ref="AL102:AO102"/>
    <mergeCell ref="AP102:AS102"/>
    <mergeCell ref="AT102:AW102"/>
    <mergeCell ref="AL103:AO103"/>
    <mergeCell ref="AP103:AS103"/>
    <mergeCell ref="AT103:AW103"/>
    <mergeCell ref="R105:U105"/>
    <mergeCell ref="V105:Y105"/>
    <mergeCell ref="Z105:AC105"/>
    <mergeCell ref="R106:U106"/>
    <mergeCell ref="V106:Y106"/>
    <mergeCell ref="Z106:AC106"/>
    <mergeCell ref="AP106:AS106"/>
    <mergeCell ref="AT106:AW106"/>
    <mergeCell ref="R103:U103"/>
    <mergeCell ref="R107:U107"/>
    <mergeCell ref="V107:Y107"/>
    <mergeCell ref="Z107:AC107"/>
    <mergeCell ref="R108:U108"/>
    <mergeCell ref="V108:Y108"/>
    <mergeCell ref="Z108:AC108"/>
    <mergeCell ref="AD106:AG106"/>
    <mergeCell ref="AH106:AK106"/>
    <mergeCell ref="AL106:AO106"/>
    <mergeCell ref="AD107:AG107"/>
    <mergeCell ref="AH107:AK107"/>
    <mergeCell ref="AL107:AO107"/>
    <mergeCell ref="AP107:AS107"/>
    <mergeCell ref="AT107:AW107"/>
    <mergeCell ref="AD108:AG108"/>
    <mergeCell ref="AH108:AK108"/>
    <mergeCell ref="AL108:AO108"/>
    <mergeCell ref="AP108:AS108"/>
    <mergeCell ref="AT108:AW108"/>
    <mergeCell ref="AL105:AO105"/>
    <mergeCell ref="AP105:AS105"/>
    <mergeCell ref="AT105:AW105"/>
    <mergeCell ref="R146:U146"/>
    <mergeCell ref="V146:Y146"/>
    <mergeCell ref="R147:U147"/>
    <mergeCell ref="V147:Y147"/>
    <mergeCell ref="R148:U148"/>
    <mergeCell ref="V148:Y148"/>
    <mergeCell ref="Z142:AC142"/>
    <mergeCell ref="R145:U145"/>
    <mergeCell ref="V145:Y145"/>
    <mergeCell ref="Z145:AC145"/>
    <mergeCell ref="Z147:AC147"/>
    <mergeCell ref="V142:Y142"/>
    <mergeCell ref="Z143:AC143"/>
    <mergeCell ref="R149:U149"/>
    <mergeCell ref="V149:Y149"/>
    <mergeCell ref="Z148:AC148"/>
    <mergeCell ref="Z149:AC149"/>
    <mergeCell ref="V151:Y151"/>
    <mergeCell ref="V152:Y152"/>
    <mergeCell ref="V153:Y153"/>
    <mergeCell ref="V154:Y154"/>
    <mergeCell ref="V155:Y155"/>
    <mergeCell ref="V156:Y156"/>
    <mergeCell ref="V157:Y157"/>
    <mergeCell ref="V158:Y158"/>
    <mergeCell ref="V159:Y159"/>
    <mergeCell ref="V160:Y160"/>
    <mergeCell ref="Z157:AC157"/>
    <mergeCell ref="R157:U157"/>
    <mergeCell ref="R162:U162"/>
    <mergeCell ref="V162:Y162"/>
    <mergeCell ref="Z162:AC162"/>
    <mergeCell ref="V161:Y161"/>
    <mergeCell ref="Z161:AC161"/>
    <mergeCell ref="Z158:AC158"/>
    <mergeCell ref="Z159:AC159"/>
    <mergeCell ref="Z160:AC160"/>
    <mergeCell ref="R163:U163"/>
    <mergeCell ref="V163:Y163"/>
    <mergeCell ref="Z163:AC163"/>
    <mergeCell ref="R164:U164"/>
    <mergeCell ref="V164:Y164"/>
    <mergeCell ref="Z164:AC164"/>
    <mergeCell ref="R165:U165"/>
    <mergeCell ref="V165:Y165"/>
    <mergeCell ref="Z165:AC165"/>
    <mergeCell ref="R127:U127"/>
    <mergeCell ref="V127:Y127"/>
    <mergeCell ref="Z127:AC127"/>
    <mergeCell ref="AD127:AG127"/>
    <mergeCell ref="AH127:AK127"/>
    <mergeCell ref="AL127:AO127"/>
    <mergeCell ref="AP127:AS127"/>
    <mergeCell ref="AT127:AW127"/>
    <mergeCell ref="R128:U128"/>
    <mergeCell ref="V128:Y128"/>
    <mergeCell ref="Z128:AC128"/>
    <mergeCell ref="AD128:AG128"/>
    <mergeCell ref="AH128:AK128"/>
    <mergeCell ref="AL128:AO128"/>
    <mergeCell ref="AP128:AS128"/>
    <mergeCell ref="AT128:AW128"/>
    <mergeCell ref="R129:U129"/>
    <mergeCell ref="V129:Y129"/>
    <mergeCell ref="Z129:AC129"/>
    <mergeCell ref="AD129:AG129"/>
    <mergeCell ref="AH129:AK129"/>
    <mergeCell ref="AL129:AO129"/>
    <mergeCell ref="AP129:AS129"/>
    <mergeCell ref="AT129:AW129"/>
    <mergeCell ref="R130:U130"/>
    <mergeCell ref="V130:Y130"/>
    <mergeCell ref="AD130:AG130"/>
    <mergeCell ref="AH130:AK130"/>
    <mergeCell ref="AL130:AO130"/>
    <mergeCell ref="AP130:AS130"/>
    <mergeCell ref="AT130:AW130"/>
    <mergeCell ref="R131:U131"/>
    <mergeCell ref="V131:Y131"/>
    <mergeCell ref="AH131:AK131"/>
    <mergeCell ref="AL131:AO131"/>
    <mergeCell ref="AP131:AS131"/>
    <mergeCell ref="AT131:AW131"/>
    <mergeCell ref="R132:U132"/>
    <mergeCell ref="V132:Y132"/>
    <mergeCell ref="AL132:AO132"/>
    <mergeCell ref="AP132:AS132"/>
    <mergeCell ref="AT132:AW132"/>
    <mergeCell ref="Z131:AC131"/>
    <mergeCell ref="AD131:AG131"/>
    <mergeCell ref="Z132:AC132"/>
    <mergeCell ref="AD132:AG132"/>
    <mergeCell ref="AH132:AK132"/>
    <mergeCell ref="R133:U133"/>
    <mergeCell ref="V133:Y133"/>
    <mergeCell ref="Z133:AC133"/>
    <mergeCell ref="AD133:AG133"/>
    <mergeCell ref="AH133:AK133"/>
    <mergeCell ref="AL133:AO133"/>
    <mergeCell ref="AP133:AS133"/>
    <mergeCell ref="AT133:AW133"/>
    <mergeCell ref="R134:U134"/>
    <mergeCell ref="V134:Y134"/>
    <mergeCell ref="Z134:AC134"/>
    <mergeCell ref="AD134:AG134"/>
    <mergeCell ref="AH134:AK134"/>
    <mergeCell ref="AL134:AO134"/>
    <mergeCell ref="AP134:AS134"/>
    <mergeCell ref="AT134:AW134"/>
    <mergeCell ref="R135:U135"/>
    <mergeCell ref="V135:Y135"/>
    <mergeCell ref="Z135:AC135"/>
    <mergeCell ref="AD135:AG135"/>
    <mergeCell ref="AH135:AK135"/>
    <mergeCell ref="AL135:AO135"/>
    <mergeCell ref="AP135:AS135"/>
    <mergeCell ref="AT135:AW135"/>
    <mergeCell ref="R136:U136"/>
    <mergeCell ref="V136:Y136"/>
    <mergeCell ref="Z136:AC136"/>
    <mergeCell ref="AD136:AG136"/>
    <mergeCell ref="AH136:AK136"/>
    <mergeCell ref="AL136:AO136"/>
    <mergeCell ref="AP136:AS136"/>
    <mergeCell ref="AT136:AW136"/>
    <mergeCell ref="R137:U137"/>
    <mergeCell ref="V137:Y137"/>
    <mergeCell ref="Z137:AC137"/>
    <mergeCell ref="AD137:AG137"/>
    <mergeCell ref="AH137:AK137"/>
    <mergeCell ref="AL137:AO137"/>
    <mergeCell ref="AP137:AS137"/>
    <mergeCell ref="AT137:AW137"/>
    <mergeCell ref="R138:U138"/>
    <mergeCell ref="V138:Y138"/>
    <mergeCell ref="Z138:AC138"/>
    <mergeCell ref="AD138:AG138"/>
    <mergeCell ref="AH138:AK138"/>
    <mergeCell ref="AL138:AO138"/>
    <mergeCell ref="AP138:AS138"/>
    <mergeCell ref="AT138:AW138"/>
    <mergeCell ref="AH141:AK141"/>
    <mergeCell ref="AL141:AO141"/>
    <mergeCell ref="AP141:AS141"/>
    <mergeCell ref="AT141:AW141"/>
    <mergeCell ref="R139:U139"/>
    <mergeCell ref="V139:Y139"/>
    <mergeCell ref="Z139:AC139"/>
    <mergeCell ref="AD139:AG139"/>
    <mergeCell ref="AH139:AK139"/>
    <mergeCell ref="AL139:AO139"/>
    <mergeCell ref="AP139:AS139"/>
    <mergeCell ref="AT139:AW139"/>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AD144:AG144"/>
    <mergeCell ref="AH144:AK144"/>
    <mergeCell ref="AL144:AO144"/>
    <mergeCell ref="AP144:AS144"/>
    <mergeCell ref="AT144:AW144"/>
    <mergeCell ref="R143:U143"/>
    <mergeCell ref="R144:U144"/>
    <mergeCell ref="V144:Y144"/>
    <mergeCell ref="AD142:AG142"/>
    <mergeCell ref="AH142:AK142"/>
    <mergeCell ref="AL142:AO142"/>
    <mergeCell ref="AP142:AS142"/>
    <mergeCell ref="AT142:AW142"/>
    <mergeCell ref="AD143:AG143"/>
    <mergeCell ref="AH143:AK143"/>
    <mergeCell ref="AL143:AO143"/>
    <mergeCell ref="AP143:AS143"/>
    <mergeCell ref="AT143:AW143"/>
    <mergeCell ref="R142:U142"/>
    <mergeCell ref="V143:Y143"/>
    <mergeCell ref="Z144:AC144"/>
    <mergeCell ref="AD145:AG145"/>
    <mergeCell ref="AH145:AK145"/>
    <mergeCell ref="AL145:AO145"/>
    <mergeCell ref="AP145:AS145"/>
    <mergeCell ref="AT145:AW145"/>
    <mergeCell ref="Z146:AC146"/>
    <mergeCell ref="AD146:AG146"/>
    <mergeCell ref="AH146:AK146"/>
    <mergeCell ref="AL146:AO146"/>
    <mergeCell ref="AP146:AS146"/>
    <mergeCell ref="AT146:AW146"/>
    <mergeCell ref="AD147:AG147"/>
    <mergeCell ref="AH147:AK147"/>
    <mergeCell ref="AL147:AO147"/>
    <mergeCell ref="AP147:AS147"/>
    <mergeCell ref="AT147:AW147"/>
    <mergeCell ref="AD148:AG148"/>
    <mergeCell ref="AH148:AK148"/>
    <mergeCell ref="AL148:AO148"/>
    <mergeCell ref="AP148:AS148"/>
    <mergeCell ref="AT148:AW148"/>
    <mergeCell ref="AD149:AG149"/>
    <mergeCell ref="AH149:AK149"/>
    <mergeCell ref="AL149:AO149"/>
    <mergeCell ref="AP149:AS149"/>
    <mergeCell ref="AT149:AW149"/>
    <mergeCell ref="AD150:AG150"/>
    <mergeCell ref="AH150:AK150"/>
    <mergeCell ref="AL150:AO150"/>
    <mergeCell ref="AP150:AS150"/>
    <mergeCell ref="AT150:AW150"/>
    <mergeCell ref="AD151:AG151"/>
    <mergeCell ref="AH151:AK151"/>
    <mergeCell ref="AL151:AO151"/>
    <mergeCell ref="AP151:AS151"/>
    <mergeCell ref="AT151:AW151"/>
    <mergeCell ref="AD152:AG152"/>
    <mergeCell ref="AH152:AK152"/>
    <mergeCell ref="AL152:AO152"/>
    <mergeCell ref="AP152:AS152"/>
    <mergeCell ref="AT152:AW152"/>
    <mergeCell ref="AD153:AG153"/>
    <mergeCell ref="AH153:AK153"/>
    <mergeCell ref="AL153:AO153"/>
    <mergeCell ref="AP153:AS153"/>
    <mergeCell ref="AT153:AW153"/>
    <mergeCell ref="AD154:AG154"/>
    <mergeCell ref="AH154:AK154"/>
    <mergeCell ref="AL154:AO154"/>
    <mergeCell ref="AP154:AS154"/>
    <mergeCell ref="AT154:AW154"/>
    <mergeCell ref="AD155:AG155"/>
    <mergeCell ref="AH155:AK155"/>
    <mergeCell ref="AL155:AO155"/>
    <mergeCell ref="AP155:AS155"/>
    <mergeCell ref="AT155:AW155"/>
    <mergeCell ref="AD156:AG156"/>
    <mergeCell ref="AH156:AK156"/>
    <mergeCell ref="AL156:AO156"/>
    <mergeCell ref="AP156:AS156"/>
    <mergeCell ref="AT156:AW156"/>
    <mergeCell ref="AD157:AG157"/>
    <mergeCell ref="AH157:AK157"/>
    <mergeCell ref="AL157:AO157"/>
    <mergeCell ref="AP157:AS157"/>
    <mergeCell ref="AT157:AW157"/>
    <mergeCell ref="AD158:AG158"/>
    <mergeCell ref="AH158:AK158"/>
    <mergeCell ref="AL158:AO158"/>
    <mergeCell ref="AP158:AS158"/>
    <mergeCell ref="AT158:AW158"/>
    <mergeCell ref="AD159:AG159"/>
    <mergeCell ref="AH159:AK159"/>
    <mergeCell ref="AL159:AO159"/>
    <mergeCell ref="AP159:AS159"/>
    <mergeCell ref="AT159:AW159"/>
    <mergeCell ref="AD160:AG160"/>
    <mergeCell ref="AH160:AK160"/>
    <mergeCell ref="AL160:AO160"/>
    <mergeCell ref="AP160:AS160"/>
    <mergeCell ref="AT160:AW160"/>
    <mergeCell ref="AD161:AG161"/>
    <mergeCell ref="AH161:AK161"/>
    <mergeCell ref="AL161:AO161"/>
    <mergeCell ref="AP161:AS161"/>
    <mergeCell ref="AT161:AW161"/>
    <mergeCell ref="AD162:AG162"/>
    <mergeCell ref="AH162:AK162"/>
    <mergeCell ref="AL162:AO162"/>
    <mergeCell ref="AP162:AS162"/>
    <mergeCell ref="AT162:AW162"/>
    <mergeCell ref="AD163:AG163"/>
    <mergeCell ref="AH163:AK163"/>
    <mergeCell ref="AL163:AO163"/>
    <mergeCell ref="AP163:AS163"/>
    <mergeCell ref="AT163:AW163"/>
    <mergeCell ref="AD164:AG164"/>
    <mergeCell ref="AH164:AK164"/>
    <mergeCell ref="AL164:AO164"/>
    <mergeCell ref="AP164:AS164"/>
    <mergeCell ref="AT164:AW164"/>
    <mergeCell ref="AD165:AG165"/>
    <mergeCell ref="AH165:AK165"/>
    <mergeCell ref="AL165:AO165"/>
    <mergeCell ref="AP165:AS165"/>
    <mergeCell ref="AT165:AW165"/>
    <mergeCell ref="R150:U150"/>
    <mergeCell ref="V150:Y150"/>
    <mergeCell ref="Z150:AC150"/>
    <mergeCell ref="Z151:AC151"/>
    <mergeCell ref="Z152:AC152"/>
    <mergeCell ref="Z153:AC153"/>
    <mergeCell ref="Z154:AC154"/>
    <mergeCell ref="Z155:AC155"/>
    <mergeCell ref="Z156:AC156"/>
    <mergeCell ref="R151:U151"/>
    <mergeCell ref="R152:U152"/>
    <mergeCell ref="R153:U153"/>
    <mergeCell ref="R154:U154"/>
    <mergeCell ref="R155:U155"/>
    <mergeCell ref="R156:U156"/>
    <mergeCell ref="R158:U158"/>
    <mergeCell ref="R159:U159"/>
    <mergeCell ref="R160:U160"/>
    <mergeCell ref="R161:U161"/>
  </mergeCells>
  <pageMargins left="0.5" right="0.5" top="0.5" bottom="0.5" header="0.3" footer="0.3"/>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X57"/>
  <sheetViews>
    <sheetView showGridLines="0" zoomScale="115" zoomScaleNormal="115" workbookViewId="0"/>
  </sheetViews>
  <sheetFormatPr defaultColWidth="4" defaultRowHeight="9" x14ac:dyDescent="0.2"/>
  <cols>
    <col min="1" max="1" width="6.85546875" style="26" customWidth="1"/>
    <col min="2" max="2" width="4" style="26" customWidth="1"/>
    <col min="3" max="49" width="4" style="26"/>
    <col min="50" max="50" width="6.85546875" style="26"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63" t="str">
        <f>S!$S$1</f>
        <v>FORM CMS-2540-24</v>
      </c>
      <c r="W1" s="563"/>
      <c r="X1" s="563"/>
      <c r="Y1" s="563"/>
      <c r="Z1" s="563"/>
      <c r="AA1" s="563"/>
      <c r="AB1" s="563"/>
      <c r="AC1" s="563"/>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75" t="s">
        <v>923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103" t="s">
        <v>946</v>
      </c>
      <c r="AU2" s="75"/>
      <c r="AV2" s="75"/>
      <c r="AW2" s="75"/>
      <c r="AX2" s="75"/>
    </row>
    <row r="3" spans="1:50" ht="9" customHeight="1" x14ac:dyDescent="0.2">
      <c r="AI3" s="78"/>
      <c r="AJ3" s="481" t="s">
        <v>1121</v>
      </c>
      <c r="AK3" s="460"/>
      <c r="AL3" s="460"/>
      <c r="AM3" s="460"/>
      <c r="AN3" s="461"/>
      <c r="AO3" s="466" t="s">
        <v>2</v>
      </c>
      <c r="AP3" s="467"/>
      <c r="AQ3" s="460" t="s">
        <v>977</v>
      </c>
      <c r="AR3" s="460"/>
      <c r="AS3" s="461"/>
      <c r="AT3" s="79"/>
    </row>
    <row r="4" spans="1:50" ht="9" customHeight="1" x14ac:dyDescent="0.2">
      <c r="AI4" s="78"/>
      <c r="AJ4" s="670" t="s">
        <v>95</v>
      </c>
      <c r="AK4" s="671"/>
      <c r="AL4" s="671"/>
      <c r="AM4" s="671"/>
      <c r="AN4" s="672"/>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35" t="s">
        <v>1121</v>
      </c>
      <c r="AK5" s="436"/>
      <c r="AL5" s="436"/>
      <c r="AM5" s="436"/>
      <c r="AN5" s="437"/>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117"/>
      <c r="B7" s="117"/>
      <c r="C7" s="117"/>
      <c r="D7" s="117"/>
      <c r="E7" s="117"/>
      <c r="F7" s="117"/>
      <c r="G7" s="117"/>
      <c r="H7" s="117"/>
      <c r="I7" s="117"/>
      <c r="S7" s="117"/>
      <c r="T7" s="815"/>
      <c r="U7" s="439"/>
      <c r="V7" s="440"/>
      <c r="W7" s="815" t="s">
        <v>140</v>
      </c>
      <c r="X7" s="439"/>
      <c r="Y7" s="440"/>
      <c r="Z7" s="815"/>
      <c r="AA7" s="439"/>
      <c r="AB7" s="439"/>
      <c r="AC7" s="439"/>
      <c r="AD7" s="439"/>
      <c r="AE7" s="439"/>
      <c r="AF7" s="439"/>
      <c r="AG7" s="439"/>
      <c r="AH7" s="439"/>
      <c r="AI7" s="439"/>
      <c r="AJ7" s="439"/>
      <c r="AK7" s="440"/>
      <c r="AL7" s="815"/>
      <c r="AM7" s="439"/>
      <c r="AN7" s="439"/>
      <c r="AO7" s="439"/>
      <c r="AP7" s="439"/>
      <c r="AQ7" s="439"/>
      <c r="AR7" s="439"/>
      <c r="AS7" s="439"/>
      <c r="AT7" s="439"/>
      <c r="AU7" s="439"/>
      <c r="AV7" s="439"/>
      <c r="AW7" s="440"/>
      <c r="AX7" s="77"/>
    </row>
    <row r="8" spans="1:50" ht="9" customHeight="1" x14ac:dyDescent="0.2">
      <c r="T8" s="481" t="s">
        <v>791</v>
      </c>
      <c r="U8" s="460"/>
      <c r="V8" s="461"/>
      <c r="W8" s="481" t="s">
        <v>141</v>
      </c>
      <c r="X8" s="460"/>
      <c r="Y8" s="461"/>
      <c r="Z8" s="435" t="s">
        <v>1005</v>
      </c>
      <c r="AA8" s="556"/>
      <c r="AB8" s="556"/>
      <c r="AC8" s="556"/>
      <c r="AD8" s="556"/>
      <c r="AE8" s="556"/>
      <c r="AF8" s="556"/>
      <c r="AG8" s="556"/>
      <c r="AH8" s="556"/>
      <c r="AI8" s="556"/>
      <c r="AJ8" s="556"/>
      <c r="AK8" s="437"/>
      <c r="AL8" s="435" t="s">
        <v>924</v>
      </c>
      <c r="AM8" s="556"/>
      <c r="AN8" s="556"/>
      <c r="AO8" s="556"/>
      <c r="AP8" s="556"/>
      <c r="AQ8" s="556"/>
      <c r="AR8" s="556"/>
      <c r="AS8" s="556"/>
      <c r="AT8" s="556"/>
      <c r="AU8" s="556"/>
      <c r="AV8" s="556"/>
      <c r="AW8" s="437"/>
      <c r="AX8" s="79"/>
    </row>
    <row r="9" spans="1:50" ht="9" customHeight="1" x14ac:dyDescent="0.2">
      <c r="T9" s="481" t="s">
        <v>792</v>
      </c>
      <c r="U9" s="460"/>
      <c r="V9" s="461"/>
      <c r="W9" s="435" t="s">
        <v>26</v>
      </c>
      <c r="X9" s="556"/>
      <c r="Y9" s="437"/>
      <c r="Z9" s="654" t="s">
        <v>142</v>
      </c>
      <c r="AA9" s="448"/>
      <c r="AB9" s="434"/>
      <c r="AC9" s="654" t="s">
        <v>143</v>
      </c>
      <c r="AD9" s="448"/>
      <c r="AE9" s="434"/>
      <c r="AF9" s="654" t="s">
        <v>144</v>
      </c>
      <c r="AG9" s="448"/>
      <c r="AH9" s="434"/>
      <c r="AI9" s="654" t="s">
        <v>145</v>
      </c>
      <c r="AJ9" s="448"/>
      <c r="AK9" s="434"/>
      <c r="AL9" s="654" t="s">
        <v>142</v>
      </c>
      <c r="AM9" s="448"/>
      <c r="AN9" s="434"/>
      <c r="AO9" s="654" t="s">
        <v>143</v>
      </c>
      <c r="AP9" s="448"/>
      <c r="AQ9" s="434"/>
      <c r="AR9" s="654" t="s">
        <v>144</v>
      </c>
      <c r="AS9" s="448"/>
      <c r="AT9" s="434"/>
      <c r="AU9" s="654" t="s">
        <v>145</v>
      </c>
      <c r="AV9" s="448"/>
      <c r="AW9" s="434"/>
      <c r="AX9" s="79"/>
    </row>
    <row r="10" spans="1:50" ht="9" customHeight="1" x14ac:dyDescent="0.2">
      <c r="A10" s="118"/>
      <c r="B10" s="118"/>
      <c r="C10" s="118"/>
      <c r="D10" s="118"/>
      <c r="E10" s="118"/>
      <c r="F10" s="118"/>
      <c r="G10" s="118"/>
      <c r="H10" s="118"/>
      <c r="I10" s="118"/>
      <c r="J10" s="118"/>
      <c r="K10" s="118"/>
      <c r="L10" s="118"/>
      <c r="M10" s="118"/>
      <c r="N10" s="118"/>
      <c r="O10" s="118"/>
      <c r="P10" s="118"/>
      <c r="Q10" s="118"/>
      <c r="R10" s="118"/>
      <c r="S10" s="118"/>
      <c r="T10" s="435" t="s">
        <v>35</v>
      </c>
      <c r="U10" s="556"/>
      <c r="V10" s="437"/>
      <c r="W10" s="654">
        <v>1</v>
      </c>
      <c r="X10" s="448"/>
      <c r="Y10" s="434"/>
      <c r="Z10" s="654">
        <v>2</v>
      </c>
      <c r="AA10" s="448"/>
      <c r="AB10" s="434"/>
      <c r="AC10" s="654">
        <v>3</v>
      </c>
      <c r="AD10" s="448"/>
      <c r="AE10" s="434"/>
      <c r="AF10" s="654">
        <v>4</v>
      </c>
      <c r="AG10" s="448"/>
      <c r="AH10" s="434"/>
      <c r="AI10" s="654">
        <v>5</v>
      </c>
      <c r="AJ10" s="448"/>
      <c r="AK10" s="434"/>
      <c r="AL10" s="654">
        <v>6</v>
      </c>
      <c r="AM10" s="448"/>
      <c r="AN10" s="434"/>
      <c r="AO10" s="654">
        <v>7</v>
      </c>
      <c r="AP10" s="448"/>
      <c r="AQ10" s="434"/>
      <c r="AR10" s="654">
        <v>8</v>
      </c>
      <c r="AS10" s="448"/>
      <c r="AT10" s="434"/>
      <c r="AU10" s="654">
        <v>9</v>
      </c>
      <c r="AV10" s="448"/>
      <c r="AW10" s="434"/>
      <c r="AX10" s="79"/>
    </row>
    <row r="11" spans="1:50" ht="9" customHeight="1" x14ac:dyDescent="0.2">
      <c r="A11" s="119">
        <v>1</v>
      </c>
      <c r="B11" s="660" t="s">
        <v>422</v>
      </c>
      <c r="C11" s="746"/>
      <c r="D11" s="746"/>
      <c r="E11" s="746"/>
      <c r="F11" s="746"/>
      <c r="G11" s="746"/>
      <c r="H11" s="746"/>
      <c r="I11" s="746"/>
      <c r="J11" s="746"/>
      <c r="K11" s="746"/>
      <c r="L11" s="746"/>
      <c r="M11" s="746"/>
      <c r="N11" s="746"/>
      <c r="O11" s="746"/>
      <c r="P11" s="746"/>
      <c r="Q11" s="746"/>
      <c r="R11" s="746"/>
      <c r="S11" s="470"/>
      <c r="T11" s="654">
        <v>30</v>
      </c>
      <c r="U11" s="448"/>
      <c r="V11" s="434"/>
      <c r="W11" s="644"/>
      <c r="X11" s="745"/>
      <c r="Y11" s="646"/>
      <c r="Z11" s="644"/>
      <c r="AA11" s="745"/>
      <c r="AB11" s="646"/>
      <c r="AC11" s="644"/>
      <c r="AD11" s="745"/>
      <c r="AE11" s="646"/>
      <c r="AF11" s="644"/>
      <c r="AG11" s="745"/>
      <c r="AH11" s="646"/>
      <c r="AI11" s="644"/>
      <c r="AJ11" s="745"/>
      <c r="AK11" s="646"/>
      <c r="AL11" s="644"/>
      <c r="AM11" s="745"/>
      <c r="AN11" s="646"/>
      <c r="AO11" s="644"/>
      <c r="AP11" s="745"/>
      <c r="AQ11" s="646"/>
      <c r="AR11" s="644"/>
      <c r="AS11" s="745"/>
      <c r="AT11" s="646"/>
      <c r="AU11" s="644"/>
      <c r="AV11" s="745"/>
      <c r="AW11" s="646"/>
      <c r="AX11" s="90">
        <v>1</v>
      </c>
    </row>
    <row r="12" spans="1:50" ht="9" customHeight="1" x14ac:dyDescent="0.2">
      <c r="A12" s="119">
        <v>2</v>
      </c>
      <c r="B12" s="660" t="s">
        <v>408</v>
      </c>
      <c r="C12" s="746"/>
      <c r="D12" s="746"/>
      <c r="E12" s="746"/>
      <c r="F12" s="746"/>
      <c r="G12" s="746"/>
      <c r="H12" s="746"/>
      <c r="I12" s="746"/>
      <c r="J12" s="746"/>
      <c r="K12" s="746"/>
      <c r="L12" s="746"/>
      <c r="M12" s="746"/>
      <c r="N12" s="746"/>
      <c r="O12" s="746"/>
      <c r="P12" s="746"/>
      <c r="Q12" s="746"/>
      <c r="R12" s="746"/>
      <c r="S12" s="470"/>
      <c r="T12" s="654">
        <v>31</v>
      </c>
      <c r="U12" s="448"/>
      <c r="V12" s="434"/>
      <c r="W12" s="644"/>
      <c r="X12" s="745"/>
      <c r="Y12" s="646"/>
      <c r="Z12" s="644"/>
      <c r="AA12" s="745"/>
      <c r="AB12" s="646"/>
      <c r="AC12" s="644"/>
      <c r="AD12" s="745"/>
      <c r="AE12" s="646"/>
      <c r="AF12" s="644"/>
      <c r="AG12" s="745"/>
      <c r="AH12" s="646"/>
      <c r="AI12" s="644"/>
      <c r="AJ12" s="745"/>
      <c r="AK12" s="646"/>
      <c r="AL12" s="644"/>
      <c r="AM12" s="745"/>
      <c r="AN12" s="646"/>
      <c r="AO12" s="644"/>
      <c r="AP12" s="745"/>
      <c r="AQ12" s="646"/>
      <c r="AR12" s="644"/>
      <c r="AS12" s="745"/>
      <c r="AT12" s="646"/>
      <c r="AU12" s="644"/>
      <c r="AV12" s="745"/>
      <c r="AW12" s="646"/>
      <c r="AX12" s="90">
        <v>2</v>
      </c>
    </row>
    <row r="13" spans="1:50" ht="9" customHeight="1" x14ac:dyDescent="0.2">
      <c r="A13" s="119">
        <v>3</v>
      </c>
      <c r="B13" s="660" t="s">
        <v>409</v>
      </c>
      <c r="C13" s="746"/>
      <c r="D13" s="746"/>
      <c r="E13" s="746"/>
      <c r="F13" s="746"/>
      <c r="G13" s="746"/>
      <c r="H13" s="746"/>
      <c r="I13" s="746"/>
      <c r="J13" s="746"/>
      <c r="K13" s="746"/>
      <c r="L13" s="746"/>
      <c r="M13" s="746"/>
      <c r="N13" s="746"/>
      <c r="O13" s="746"/>
      <c r="P13" s="746"/>
      <c r="Q13" s="746"/>
      <c r="R13" s="746"/>
      <c r="S13" s="470"/>
      <c r="T13" s="654">
        <v>32</v>
      </c>
      <c r="U13" s="448"/>
      <c r="V13" s="434"/>
      <c r="W13" s="644"/>
      <c r="X13" s="745"/>
      <c r="Y13" s="646"/>
      <c r="Z13" s="644"/>
      <c r="AA13" s="745"/>
      <c r="AB13" s="646"/>
      <c r="AC13" s="644"/>
      <c r="AD13" s="745"/>
      <c r="AE13" s="646"/>
      <c r="AF13" s="644"/>
      <c r="AG13" s="745"/>
      <c r="AH13" s="646"/>
      <c r="AI13" s="644"/>
      <c r="AJ13" s="745"/>
      <c r="AK13" s="646"/>
      <c r="AL13" s="644"/>
      <c r="AM13" s="745"/>
      <c r="AN13" s="646"/>
      <c r="AO13" s="644"/>
      <c r="AP13" s="745"/>
      <c r="AQ13" s="646"/>
      <c r="AR13" s="644"/>
      <c r="AS13" s="745"/>
      <c r="AT13" s="646"/>
      <c r="AU13" s="644"/>
      <c r="AV13" s="745"/>
      <c r="AW13" s="646"/>
      <c r="AX13" s="90">
        <v>3</v>
      </c>
    </row>
    <row r="14" spans="1:50" ht="9" customHeight="1" x14ac:dyDescent="0.2">
      <c r="A14" s="119">
        <v>4</v>
      </c>
      <c r="B14" s="660" t="s">
        <v>410</v>
      </c>
      <c r="C14" s="746"/>
      <c r="D14" s="746"/>
      <c r="E14" s="746"/>
      <c r="F14" s="746"/>
      <c r="G14" s="746"/>
      <c r="H14" s="746"/>
      <c r="I14" s="746"/>
      <c r="J14" s="746"/>
      <c r="K14" s="746"/>
      <c r="L14" s="746"/>
      <c r="M14" s="746"/>
      <c r="N14" s="746"/>
      <c r="O14" s="746"/>
      <c r="P14" s="746"/>
      <c r="Q14" s="746"/>
      <c r="R14" s="746"/>
      <c r="S14" s="470"/>
      <c r="T14" s="654">
        <v>33</v>
      </c>
      <c r="U14" s="448"/>
      <c r="V14" s="434"/>
      <c r="W14" s="644"/>
      <c r="X14" s="745"/>
      <c r="Y14" s="646"/>
      <c r="Z14" s="644"/>
      <c r="AA14" s="745"/>
      <c r="AB14" s="646"/>
      <c r="AC14" s="644"/>
      <c r="AD14" s="745"/>
      <c r="AE14" s="646"/>
      <c r="AF14" s="644"/>
      <c r="AG14" s="745"/>
      <c r="AH14" s="646"/>
      <c r="AI14" s="644"/>
      <c r="AJ14" s="745"/>
      <c r="AK14" s="646"/>
      <c r="AL14" s="644"/>
      <c r="AM14" s="745"/>
      <c r="AN14" s="646"/>
      <c r="AO14" s="644"/>
      <c r="AP14" s="745"/>
      <c r="AQ14" s="646"/>
      <c r="AR14" s="644"/>
      <c r="AS14" s="745"/>
      <c r="AT14" s="646"/>
      <c r="AU14" s="644"/>
      <c r="AV14" s="745"/>
      <c r="AW14" s="646"/>
      <c r="AX14" s="90">
        <v>4</v>
      </c>
    </row>
    <row r="15" spans="1:50" ht="9" customHeight="1" x14ac:dyDescent="0.2">
      <c r="A15" s="119">
        <v>5</v>
      </c>
      <c r="B15" s="660" t="s">
        <v>411</v>
      </c>
      <c r="C15" s="746"/>
      <c r="D15" s="746"/>
      <c r="E15" s="746"/>
      <c r="F15" s="746"/>
      <c r="G15" s="746"/>
      <c r="H15" s="746"/>
      <c r="I15" s="746"/>
      <c r="J15" s="746"/>
      <c r="K15" s="746"/>
      <c r="L15" s="746"/>
      <c r="M15" s="746"/>
      <c r="N15" s="746"/>
      <c r="O15" s="746"/>
      <c r="P15" s="746"/>
      <c r="Q15" s="746"/>
      <c r="R15" s="746"/>
      <c r="S15" s="470"/>
      <c r="T15" s="654">
        <v>34</v>
      </c>
      <c r="U15" s="448"/>
      <c r="V15" s="434"/>
      <c r="W15" s="644"/>
      <c r="X15" s="745"/>
      <c r="Y15" s="646"/>
      <c r="Z15" s="644"/>
      <c r="AA15" s="745"/>
      <c r="AB15" s="646"/>
      <c r="AC15" s="644"/>
      <c r="AD15" s="745"/>
      <c r="AE15" s="646"/>
      <c r="AF15" s="644"/>
      <c r="AG15" s="745"/>
      <c r="AH15" s="646"/>
      <c r="AI15" s="644"/>
      <c r="AJ15" s="745"/>
      <c r="AK15" s="646"/>
      <c r="AL15" s="644"/>
      <c r="AM15" s="745"/>
      <c r="AN15" s="646"/>
      <c r="AO15" s="644"/>
      <c r="AP15" s="745"/>
      <c r="AQ15" s="646"/>
      <c r="AR15" s="644"/>
      <c r="AS15" s="745"/>
      <c r="AT15" s="646"/>
      <c r="AU15" s="644"/>
      <c r="AV15" s="745"/>
      <c r="AW15" s="646"/>
      <c r="AX15" s="90">
        <v>5</v>
      </c>
    </row>
    <row r="16" spans="1:50" ht="9" customHeight="1" x14ac:dyDescent="0.2">
      <c r="A16" s="119">
        <v>6</v>
      </c>
      <c r="B16" s="660" t="s">
        <v>287</v>
      </c>
      <c r="C16" s="746"/>
      <c r="D16" s="746"/>
      <c r="E16" s="746"/>
      <c r="F16" s="746"/>
      <c r="G16" s="746"/>
      <c r="H16" s="746"/>
      <c r="I16" s="746"/>
      <c r="J16" s="746"/>
      <c r="K16" s="746"/>
      <c r="L16" s="746"/>
      <c r="M16" s="746"/>
      <c r="N16" s="746"/>
      <c r="O16" s="746"/>
      <c r="P16" s="746"/>
      <c r="Q16" s="746"/>
      <c r="R16" s="746"/>
      <c r="S16" s="470"/>
      <c r="T16" s="654">
        <v>35</v>
      </c>
      <c r="U16" s="448"/>
      <c r="V16" s="434"/>
      <c r="W16" s="644"/>
      <c r="X16" s="745"/>
      <c r="Y16" s="646"/>
      <c r="Z16" s="644"/>
      <c r="AA16" s="745"/>
      <c r="AB16" s="646"/>
      <c r="AC16" s="644"/>
      <c r="AD16" s="745"/>
      <c r="AE16" s="646"/>
      <c r="AF16" s="644"/>
      <c r="AG16" s="745"/>
      <c r="AH16" s="646"/>
      <c r="AI16" s="644"/>
      <c r="AJ16" s="745"/>
      <c r="AK16" s="646"/>
      <c r="AL16" s="644"/>
      <c r="AM16" s="745"/>
      <c r="AN16" s="646"/>
      <c r="AO16" s="644"/>
      <c r="AP16" s="745"/>
      <c r="AQ16" s="646"/>
      <c r="AR16" s="644"/>
      <c r="AS16" s="745"/>
      <c r="AT16" s="646"/>
      <c r="AU16" s="644"/>
      <c r="AV16" s="745"/>
      <c r="AW16" s="646"/>
      <c r="AX16" s="90">
        <v>6</v>
      </c>
    </row>
    <row r="17" spans="1:50" ht="9" customHeight="1" x14ac:dyDescent="0.2">
      <c r="A17" s="119">
        <v>7</v>
      </c>
      <c r="B17" s="660" t="s">
        <v>288</v>
      </c>
      <c r="C17" s="746"/>
      <c r="D17" s="746"/>
      <c r="E17" s="746"/>
      <c r="F17" s="746"/>
      <c r="G17" s="746"/>
      <c r="H17" s="746"/>
      <c r="I17" s="746"/>
      <c r="J17" s="746"/>
      <c r="K17" s="746"/>
      <c r="L17" s="746"/>
      <c r="M17" s="746"/>
      <c r="N17" s="746"/>
      <c r="O17" s="746"/>
      <c r="P17" s="746"/>
      <c r="Q17" s="746"/>
      <c r="R17" s="746"/>
      <c r="S17" s="470"/>
      <c r="T17" s="654">
        <v>36</v>
      </c>
      <c r="U17" s="448"/>
      <c r="V17" s="434"/>
      <c r="W17" s="644"/>
      <c r="X17" s="745"/>
      <c r="Y17" s="646"/>
      <c r="Z17" s="644"/>
      <c r="AA17" s="745"/>
      <c r="AB17" s="646"/>
      <c r="AC17" s="644"/>
      <c r="AD17" s="745"/>
      <c r="AE17" s="646"/>
      <c r="AF17" s="644"/>
      <c r="AG17" s="745"/>
      <c r="AH17" s="646"/>
      <c r="AI17" s="644"/>
      <c r="AJ17" s="745"/>
      <c r="AK17" s="646"/>
      <c r="AL17" s="644"/>
      <c r="AM17" s="745"/>
      <c r="AN17" s="646"/>
      <c r="AO17" s="644"/>
      <c r="AP17" s="745"/>
      <c r="AQ17" s="646"/>
      <c r="AR17" s="644"/>
      <c r="AS17" s="745"/>
      <c r="AT17" s="646"/>
      <c r="AU17" s="644"/>
      <c r="AV17" s="745"/>
      <c r="AW17" s="646"/>
      <c r="AX17" s="90">
        <v>7</v>
      </c>
    </row>
    <row r="18" spans="1:50" ht="9" customHeight="1" x14ac:dyDescent="0.2">
      <c r="A18" s="119">
        <v>8</v>
      </c>
      <c r="B18" s="660" t="s">
        <v>412</v>
      </c>
      <c r="C18" s="746"/>
      <c r="D18" s="746"/>
      <c r="E18" s="746"/>
      <c r="F18" s="746"/>
      <c r="G18" s="746"/>
      <c r="H18" s="746"/>
      <c r="I18" s="746"/>
      <c r="J18" s="746"/>
      <c r="K18" s="746"/>
      <c r="L18" s="746"/>
      <c r="M18" s="746"/>
      <c r="N18" s="746"/>
      <c r="O18" s="746"/>
      <c r="P18" s="746"/>
      <c r="Q18" s="746"/>
      <c r="R18" s="746"/>
      <c r="S18" s="470"/>
      <c r="T18" s="654">
        <v>37</v>
      </c>
      <c r="U18" s="448"/>
      <c r="V18" s="434"/>
      <c r="W18" s="644"/>
      <c r="X18" s="745"/>
      <c r="Y18" s="646"/>
      <c r="Z18" s="644"/>
      <c r="AA18" s="745"/>
      <c r="AB18" s="646"/>
      <c r="AC18" s="644"/>
      <c r="AD18" s="745"/>
      <c r="AE18" s="646"/>
      <c r="AF18" s="644"/>
      <c r="AG18" s="745"/>
      <c r="AH18" s="646"/>
      <c r="AI18" s="644"/>
      <c r="AJ18" s="745"/>
      <c r="AK18" s="646"/>
      <c r="AL18" s="644"/>
      <c r="AM18" s="745"/>
      <c r="AN18" s="646"/>
      <c r="AO18" s="644"/>
      <c r="AP18" s="745"/>
      <c r="AQ18" s="646"/>
      <c r="AR18" s="644"/>
      <c r="AS18" s="745"/>
      <c r="AT18" s="646"/>
      <c r="AU18" s="644"/>
      <c r="AV18" s="745"/>
      <c r="AW18" s="646"/>
      <c r="AX18" s="90">
        <v>8</v>
      </c>
    </row>
    <row r="19" spans="1:50" ht="9" customHeight="1" x14ac:dyDescent="0.2">
      <c r="A19" s="119">
        <v>9</v>
      </c>
      <c r="B19" s="660" t="s">
        <v>415</v>
      </c>
      <c r="C19" s="746"/>
      <c r="D19" s="746"/>
      <c r="E19" s="746"/>
      <c r="F19" s="746"/>
      <c r="G19" s="746"/>
      <c r="H19" s="746"/>
      <c r="I19" s="746"/>
      <c r="J19" s="746"/>
      <c r="K19" s="746"/>
      <c r="L19" s="746"/>
      <c r="M19" s="746"/>
      <c r="N19" s="746"/>
      <c r="O19" s="746"/>
      <c r="P19" s="746"/>
      <c r="Q19" s="746"/>
      <c r="R19" s="746"/>
      <c r="S19" s="470"/>
      <c r="T19" s="654">
        <v>40</v>
      </c>
      <c r="U19" s="448"/>
      <c r="V19" s="434"/>
      <c r="W19" s="644"/>
      <c r="X19" s="745"/>
      <c r="Y19" s="646"/>
      <c r="Z19" s="644"/>
      <c r="AA19" s="745"/>
      <c r="AB19" s="646"/>
      <c r="AC19" s="644"/>
      <c r="AD19" s="745"/>
      <c r="AE19" s="646"/>
      <c r="AF19" s="644"/>
      <c r="AG19" s="745"/>
      <c r="AH19" s="646"/>
      <c r="AI19" s="644"/>
      <c r="AJ19" s="745"/>
      <c r="AK19" s="646"/>
      <c r="AL19" s="644"/>
      <c r="AM19" s="745"/>
      <c r="AN19" s="646"/>
      <c r="AO19" s="644"/>
      <c r="AP19" s="745"/>
      <c r="AQ19" s="646"/>
      <c r="AR19" s="644"/>
      <c r="AS19" s="745"/>
      <c r="AT19" s="646"/>
      <c r="AU19" s="644"/>
      <c r="AV19" s="745"/>
      <c r="AW19" s="646"/>
      <c r="AX19" s="90">
        <v>9</v>
      </c>
    </row>
    <row r="20" spans="1:50" ht="9" customHeight="1" x14ac:dyDescent="0.2">
      <c r="A20" s="119">
        <v>10</v>
      </c>
      <c r="B20" s="660" t="s">
        <v>416</v>
      </c>
      <c r="C20" s="746"/>
      <c r="D20" s="746"/>
      <c r="E20" s="746"/>
      <c r="F20" s="746"/>
      <c r="G20" s="746"/>
      <c r="H20" s="746"/>
      <c r="I20" s="746"/>
      <c r="J20" s="746"/>
      <c r="K20" s="746"/>
      <c r="L20" s="746"/>
      <c r="M20" s="746"/>
      <c r="N20" s="746"/>
      <c r="O20" s="746"/>
      <c r="P20" s="746"/>
      <c r="Q20" s="746"/>
      <c r="R20" s="746"/>
      <c r="S20" s="470"/>
      <c r="T20" s="654">
        <v>41</v>
      </c>
      <c r="U20" s="448"/>
      <c r="V20" s="434"/>
      <c r="W20" s="644"/>
      <c r="X20" s="745"/>
      <c r="Y20" s="646"/>
      <c r="Z20" s="644"/>
      <c r="AA20" s="745"/>
      <c r="AB20" s="646"/>
      <c r="AC20" s="644"/>
      <c r="AD20" s="745"/>
      <c r="AE20" s="646"/>
      <c r="AF20" s="644"/>
      <c r="AG20" s="745"/>
      <c r="AH20" s="646"/>
      <c r="AI20" s="644"/>
      <c r="AJ20" s="745"/>
      <c r="AK20" s="646"/>
      <c r="AL20" s="644"/>
      <c r="AM20" s="745"/>
      <c r="AN20" s="646"/>
      <c r="AO20" s="644"/>
      <c r="AP20" s="745"/>
      <c r="AQ20" s="646"/>
      <c r="AR20" s="644"/>
      <c r="AS20" s="745"/>
      <c r="AT20" s="646"/>
      <c r="AU20" s="644"/>
      <c r="AV20" s="745"/>
      <c r="AW20" s="646"/>
      <c r="AX20" s="90">
        <v>10</v>
      </c>
    </row>
    <row r="21" spans="1:50" ht="9" customHeight="1" x14ac:dyDescent="0.2">
      <c r="A21" s="119">
        <v>11</v>
      </c>
      <c r="B21" s="660" t="s">
        <v>417</v>
      </c>
      <c r="C21" s="746"/>
      <c r="D21" s="746"/>
      <c r="E21" s="746"/>
      <c r="F21" s="746"/>
      <c r="G21" s="746"/>
      <c r="H21" s="746"/>
      <c r="I21" s="746"/>
      <c r="J21" s="746"/>
      <c r="K21" s="746"/>
      <c r="L21" s="746"/>
      <c r="M21" s="746"/>
      <c r="N21" s="746"/>
      <c r="O21" s="746"/>
      <c r="P21" s="746"/>
      <c r="Q21" s="746"/>
      <c r="R21" s="746"/>
      <c r="S21" s="470"/>
      <c r="T21" s="654">
        <v>42</v>
      </c>
      <c r="U21" s="448"/>
      <c r="V21" s="434"/>
      <c r="W21" s="644"/>
      <c r="X21" s="745"/>
      <c r="Y21" s="646"/>
      <c r="Z21" s="644"/>
      <c r="AA21" s="745"/>
      <c r="AB21" s="646"/>
      <c r="AC21" s="644"/>
      <c r="AD21" s="745"/>
      <c r="AE21" s="646"/>
      <c r="AF21" s="644"/>
      <c r="AG21" s="745"/>
      <c r="AH21" s="646"/>
      <c r="AI21" s="644"/>
      <c r="AJ21" s="745"/>
      <c r="AK21" s="646"/>
      <c r="AL21" s="644"/>
      <c r="AM21" s="745"/>
      <c r="AN21" s="646"/>
      <c r="AO21" s="644"/>
      <c r="AP21" s="745"/>
      <c r="AQ21" s="646"/>
      <c r="AR21" s="644"/>
      <c r="AS21" s="745"/>
      <c r="AT21" s="646"/>
      <c r="AU21" s="644"/>
      <c r="AV21" s="745"/>
      <c r="AW21" s="646"/>
      <c r="AX21" s="90">
        <v>11</v>
      </c>
    </row>
    <row r="22" spans="1:50" ht="9" customHeight="1" x14ac:dyDescent="0.2">
      <c r="A22" s="119">
        <v>12</v>
      </c>
      <c r="B22" s="660" t="s">
        <v>420</v>
      </c>
      <c r="C22" s="746"/>
      <c r="D22" s="746"/>
      <c r="E22" s="746"/>
      <c r="F22" s="746"/>
      <c r="G22" s="746"/>
      <c r="H22" s="746"/>
      <c r="I22" s="746"/>
      <c r="J22" s="746"/>
      <c r="K22" s="746"/>
      <c r="L22" s="746"/>
      <c r="M22" s="746"/>
      <c r="N22" s="746"/>
      <c r="O22" s="746"/>
      <c r="P22" s="746"/>
      <c r="Q22" s="746"/>
      <c r="R22" s="746"/>
      <c r="S22" s="470"/>
      <c r="T22" s="654">
        <v>45</v>
      </c>
      <c r="U22" s="448"/>
      <c r="V22" s="434"/>
      <c r="W22" s="644"/>
      <c r="X22" s="745"/>
      <c r="Y22" s="646"/>
      <c r="Z22" s="644"/>
      <c r="AA22" s="745"/>
      <c r="AB22" s="646"/>
      <c r="AC22" s="644"/>
      <c r="AD22" s="745"/>
      <c r="AE22" s="646"/>
      <c r="AF22" s="644"/>
      <c r="AG22" s="745"/>
      <c r="AH22" s="646"/>
      <c r="AI22" s="644"/>
      <c r="AJ22" s="745"/>
      <c r="AK22" s="646"/>
      <c r="AL22" s="644"/>
      <c r="AM22" s="745"/>
      <c r="AN22" s="646"/>
      <c r="AO22" s="644"/>
      <c r="AP22" s="745"/>
      <c r="AQ22" s="646"/>
      <c r="AR22" s="644"/>
      <c r="AS22" s="745"/>
      <c r="AT22" s="646"/>
      <c r="AU22" s="644"/>
      <c r="AV22" s="745"/>
      <c r="AW22" s="646"/>
      <c r="AX22" s="90">
        <v>12</v>
      </c>
    </row>
    <row r="23" spans="1:50" ht="9" customHeight="1" x14ac:dyDescent="0.2">
      <c r="A23" s="119">
        <v>13</v>
      </c>
      <c r="B23" s="660" t="s">
        <v>421</v>
      </c>
      <c r="C23" s="746"/>
      <c r="D23" s="746"/>
      <c r="E23" s="746"/>
      <c r="F23" s="746"/>
      <c r="G23" s="746"/>
      <c r="H23" s="746"/>
      <c r="I23" s="746"/>
      <c r="J23" s="746"/>
      <c r="K23" s="746"/>
      <c r="L23" s="746"/>
      <c r="M23" s="746"/>
      <c r="N23" s="746"/>
      <c r="O23" s="746"/>
      <c r="P23" s="746"/>
      <c r="Q23" s="746"/>
      <c r="R23" s="746"/>
      <c r="S23" s="470"/>
      <c r="T23" s="654">
        <v>46</v>
      </c>
      <c r="U23" s="448"/>
      <c r="V23" s="434"/>
      <c r="W23" s="644"/>
      <c r="X23" s="745"/>
      <c r="Y23" s="646"/>
      <c r="Z23" s="644"/>
      <c r="AA23" s="745"/>
      <c r="AB23" s="646"/>
      <c r="AC23" s="644"/>
      <c r="AD23" s="745"/>
      <c r="AE23" s="646"/>
      <c r="AF23" s="644"/>
      <c r="AG23" s="745"/>
      <c r="AH23" s="646"/>
      <c r="AI23" s="644"/>
      <c r="AJ23" s="745"/>
      <c r="AK23" s="646"/>
      <c r="AL23" s="644"/>
      <c r="AM23" s="745"/>
      <c r="AN23" s="646"/>
      <c r="AO23" s="644"/>
      <c r="AP23" s="745"/>
      <c r="AQ23" s="646"/>
      <c r="AR23" s="644"/>
      <c r="AS23" s="745"/>
      <c r="AT23" s="646"/>
      <c r="AU23" s="644"/>
      <c r="AV23" s="745"/>
      <c r="AW23" s="646"/>
      <c r="AX23" s="90">
        <v>13</v>
      </c>
    </row>
    <row r="24" spans="1:50" ht="9" customHeight="1" x14ac:dyDescent="0.2">
      <c r="A24" s="119">
        <v>20</v>
      </c>
      <c r="B24" s="660" t="s">
        <v>53</v>
      </c>
      <c r="C24" s="746"/>
      <c r="D24" s="746"/>
      <c r="E24" s="746"/>
      <c r="F24" s="746"/>
      <c r="G24" s="746"/>
      <c r="H24" s="746"/>
      <c r="I24" s="746"/>
      <c r="J24" s="746"/>
      <c r="K24" s="746"/>
      <c r="L24" s="746"/>
      <c r="M24" s="746"/>
      <c r="N24" s="746"/>
      <c r="O24" s="746"/>
      <c r="P24" s="746"/>
      <c r="Q24" s="746"/>
      <c r="R24" s="746"/>
      <c r="S24" s="470"/>
      <c r="T24" s="852"/>
      <c r="U24" s="484"/>
      <c r="V24" s="446"/>
      <c r="W24" s="644"/>
      <c r="X24" s="745"/>
      <c r="Y24" s="646"/>
      <c r="Z24" s="644"/>
      <c r="AA24" s="745"/>
      <c r="AB24" s="646"/>
      <c r="AC24" s="644"/>
      <c r="AD24" s="745"/>
      <c r="AE24" s="646"/>
      <c r="AF24" s="644"/>
      <c r="AG24" s="745"/>
      <c r="AH24" s="646"/>
      <c r="AI24" s="644"/>
      <c r="AJ24" s="745"/>
      <c r="AK24" s="646"/>
      <c r="AL24" s="644"/>
      <c r="AM24" s="745"/>
      <c r="AN24" s="646"/>
      <c r="AO24" s="644"/>
      <c r="AP24" s="745"/>
      <c r="AQ24" s="646"/>
      <c r="AR24" s="644"/>
      <c r="AS24" s="745"/>
      <c r="AT24" s="646"/>
      <c r="AU24" s="644"/>
      <c r="AV24" s="745"/>
      <c r="AW24" s="646"/>
      <c r="AX24" s="90">
        <v>20</v>
      </c>
    </row>
    <row r="25" spans="1:50" ht="9" customHeight="1" x14ac:dyDescent="0.2"/>
    <row r="26" spans="1:50" ht="9"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ht="9"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ht="9"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ht="9"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ht="9"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ht="9"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ht="9"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customFormat="1" ht="9" customHeight="1" x14ac:dyDescent="0.2"/>
    <row r="34" customFormat="1" ht="9" customHeight="1" x14ac:dyDescent="0.2"/>
    <row r="35" customFormat="1" ht="9" customHeight="1" x14ac:dyDescent="0.2"/>
    <row r="36" customFormat="1" ht="9" customHeight="1" x14ac:dyDescent="0.2"/>
    <row r="37" customFormat="1" ht="9" customHeight="1" x14ac:dyDescent="0.2"/>
    <row r="38" customFormat="1" ht="9" customHeight="1" x14ac:dyDescent="0.2"/>
    <row r="39" customFormat="1" ht="9" customHeight="1" x14ac:dyDescent="0.2"/>
    <row r="40" customFormat="1" ht="9" customHeight="1" x14ac:dyDescent="0.2"/>
    <row r="41" customFormat="1" ht="9" customHeight="1" x14ac:dyDescent="0.2"/>
    <row r="42" customFormat="1" ht="9" customHeight="1" x14ac:dyDescent="0.2"/>
    <row r="43" customFormat="1" ht="9" customHeight="1" x14ac:dyDescent="0.2"/>
    <row r="44" customFormat="1" ht="9" customHeight="1" x14ac:dyDescent="0.2"/>
    <row r="45" customFormat="1" ht="9" customHeight="1" x14ac:dyDescent="0.2"/>
    <row r="46" customFormat="1" ht="9" customHeight="1" x14ac:dyDescent="0.2"/>
    <row r="47" customFormat="1" ht="9" customHeight="1" x14ac:dyDescent="0.2"/>
    <row r="48" customFormat="1" ht="9" customHeight="1" x14ac:dyDescent="0.2"/>
    <row r="49" spans="1:50" ht="9"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ht="9"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ht="9" customHeight="1" x14ac:dyDescent="0.2"/>
    <row r="52" spans="1:50" ht="9" customHeight="1" x14ac:dyDescent="0.2"/>
    <row r="53" spans="1:50" ht="9"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1251</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1153</v>
      </c>
      <c r="AX57" s="93" t="s">
        <v>158</v>
      </c>
    </row>
  </sheetData>
  <mergeCells count="193">
    <mergeCell ref="V1:AC1"/>
    <mergeCell ref="T10:V10"/>
    <mergeCell ref="AJ4:AN4"/>
    <mergeCell ref="AO4:AP4"/>
    <mergeCell ref="AQ4:AS4"/>
    <mergeCell ref="AJ5:AN5"/>
    <mergeCell ref="AO5:AS5"/>
    <mergeCell ref="AJ2:AN2"/>
    <mergeCell ref="AO2:AS2"/>
    <mergeCell ref="AJ3:AN3"/>
    <mergeCell ref="AO3:AP3"/>
    <mergeCell ref="AQ3:AS3"/>
    <mergeCell ref="AF10:AH10"/>
    <mergeCell ref="AI10:AK10"/>
    <mergeCell ref="AL10:AN10"/>
    <mergeCell ref="AO10:AQ10"/>
    <mergeCell ref="AR10:AT10"/>
    <mergeCell ref="AU10:AW10"/>
    <mergeCell ref="W7:Y7"/>
    <mergeCell ref="W8:Y8"/>
    <mergeCell ref="W9:Y9"/>
    <mergeCell ref="Z8:AK8"/>
    <mergeCell ref="AL8:AW8"/>
    <mergeCell ref="AL7:AW7"/>
    <mergeCell ref="B11:S11"/>
    <mergeCell ref="B12:S12"/>
    <mergeCell ref="T7:V7"/>
    <mergeCell ref="T8:V8"/>
    <mergeCell ref="Z7:AK7"/>
    <mergeCell ref="AU9:AW9"/>
    <mergeCell ref="AR9:AT9"/>
    <mergeCell ref="AO9:AQ9"/>
    <mergeCell ref="AL9:AN9"/>
    <mergeCell ref="AI9:AK9"/>
    <mergeCell ref="AR11:AT11"/>
    <mergeCell ref="AU11:AW11"/>
    <mergeCell ref="AI12:AK12"/>
    <mergeCell ref="AL12:AN12"/>
    <mergeCell ref="AO12:AQ12"/>
    <mergeCell ref="AR12:AT12"/>
    <mergeCell ref="AU12:AW12"/>
    <mergeCell ref="B13:S13"/>
    <mergeCell ref="B14:S14"/>
    <mergeCell ref="T11:V11"/>
    <mergeCell ref="T12:V12"/>
    <mergeCell ref="T13:V13"/>
    <mergeCell ref="T14:V14"/>
    <mergeCell ref="AF9:AH9"/>
    <mergeCell ref="AC9:AE9"/>
    <mergeCell ref="Z9:AB9"/>
    <mergeCell ref="T9:V9"/>
    <mergeCell ref="W10:Y10"/>
    <mergeCell ref="Z10:AB10"/>
    <mergeCell ref="AC10:AE10"/>
    <mergeCell ref="AC12:AE12"/>
    <mergeCell ref="AF12:AH12"/>
    <mergeCell ref="AC11:AE11"/>
    <mergeCell ref="AF11:AH11"/>
    <mergeCell ref="B20:S20"/>
    <mergeCell ref="B21:S21"/>
    <mergeCell ref="B22:S22"/>
    <mergeCell ref="B23:S23"/>
    <mergeCell ref="B24:S24"/>
    <mergeCell ref="B15:S15"/>
    <mergeCell ref="B16:S16"/>
    <mergeCell ref="B17:S17"/>
    <mergeCell ref="B18:S18"/>
    <mergeCell ref="B19:S19"/>
    <mergeCell ref="T20:V20"/>
    <mergeCell ref="T21:V21"/>
    <mergeCell ref="T22:V22"/>
    <mergeCell ref="T23:V23"/>
    <mergeCell ref="T24:V24"/>
    <mergeCell ref="T15:V15"/>
    <mergeCell ref="T16:V16"/>
    <mergeCell ref="T17:V17"/>
    <mergeCell ref="T18:V18"/>
    <mergeCell ref="T19:V19"/>
    <mergeCell ref="W21:Y21"/>
    <mergeCell ref="W22:Y22"/>
    <mergeCell ref="W23:Y23"/>
    <mergeCell ref="W24:Y24"/>
    <mergeCell ref="Z11:AB11"/>
    <mergeCell ref="Z13:AB13"/>
    <mergeCell ref="Z15:AB15"/>
    <mergeCell ref="Z17:AB17"/>
    <mergeCell ref="Z19:AB19"/>
    <mergeCell ref="Z21:AB21"/>
    <mergeCell ref="Z23:AB23"/>
    <mergeCell ref="W16:Y16"/>
    <mergeCell ref="W17:Y17"/>
    <mergeCell ref="W18:Y18"/>
    <mergeCell ref="W19:Y19"/>
    <mergeCell ref="W20:Y20"/>
    <mergeCell ref="W11:Y11"/>
    <mergeCell ref="W12:Y12"/>
    <mergeCell ref="W13:Y13"/>
    <mergeCell ref="W14:Y14"/>
    <mergeCell ref="W15:Y15"/>
    <mergeCell ref="Z12:AB12"/>
    <mergeCell ref="AI11:AK11"/>
    <mergeCell ref="AL11:AN11"/>
    <mergeCell ref="AO11:AQ11"/>
    <mergeCell ref="AR13:AT13"/>
    <mergeCell ref="AU13:AW13"/>
    <mergeCell ref="Z14:AB14"/>
    <mergeCell ref="AC14:AE14"/>
    <mergeCell ref="AF14:AH14"/>
    <mergeCell ref="AI14:AK14"/>
    <mergeCell ref="AL14:AN14"/>
    <mergeCell ref="AO14:AQ14"/>
    <mergeCell ref="AR14:AT14"/>
    <mergeCell ref="AU14:AW14"/>
    <mergeCell ref="AC13:AE13"/>
    <mergeCell ref="AF13:AH13"/>
    <mergeCell ref="AI13:AK13"/>
    <mergeCell ref="AL13:AN13"/>
    <mergeCell ref="AO13:AQ13"/>
    <mergeCell ref="AR15:AT15"/>
    <mergeCell ref="AU15:AW15"/>
    <mergeCell ref="Z16:AB16"/>
    <mergeCell ref="AC16:AE16"/>
    <mergeCell ref="AF16:AH16"/>
    <mergeCell ref="AI16:AK16"/>
    <mergeCell ref="AL16:AN16"/>
    <mergeCell ref="AO16:AQ16"/>
    <mergeCell ref="AR16:AT16"/>
    <mergeCell ref="AU16:AW16"/>
    <mergeCell ref="AC15:AE15"/>
    <mergeCell ref="AF15:AH15"/>
    <mergeCell ref="AI15:AK15"/>
    <mergeCell ref="AL15:AN15"/>
    <mergeCell ref="AO15:AQ15"/>
    <mergeCell ref="AR17:AT17"/>
    <mergeCell ref="AU17:AW17"/>
    <mergeCell ref="Z18:AB18"/>
    <mergeCell ref="AC18:AE18"/>
    <mergeCell ref="AF18:AH18"/>
    <mergeCell ref="AI18:AK18"/>
    <mergeCell ref="AL18:AN18"/>
    <mergeCell ref="AO18:AQ18"/>
    <mergeCell ref="AR18:AT18"/>
    <mergeCell ref="AU18:AW18"/>
    <mergeCell ref="AC17:AE17"/>
    <mergeCell ref="AF17:AH17"/>
    <mergeCell ref="AI17:AK17"/>
    <mergeCell ref="AL17:AN17"/>
    <mergeCell ref="AO17:AQ17"/>
    <mergeCell ref="AR19:AT19"/>
    <mergeCell ref="AU19:AW19"/>
    <mergeCell ref="Z20:AB20"/>
    <mergeCell ref="AC20:AE20"/>
    <mergeCell ref="AF20:AH20"/>
    <mergeCell ref="AI20:AK20"/>
    <mergeCell ref="AL20:AN20"/>
    <mergeCell ref="AO20:AQ20"/>
    <mergeCell ref="AR20:AT20"/>
    <mergeCell ref="AU20:AW20"/>
    <mergeCell ref="AC19:AE19"/>
    <mergeCell ref="AF19:AH19"/>
    <mergeCell ref="AI19:AK19"/>
    <mergeCell ref="AL19:AN19"/>
    <mergeCell ref="AO19:AQ19"/>
    <mergeCell ref="AR21:AT21"/>
    <mergeCell ref="AU21:AW21"/>
    <mergeCell ref="Z22:AB22"/>
    <mergeCell ref="AC22:AE22"/>
    <mergeCell ref="AF22:AH22"/>
    <mergeCell ref="AI22:AK22"/>
    <mergeCell ref="AL22:AN22"/>
    <mergeCell ref="AO22:AQ22"/>
    <mergeCell ref="AR22:AT22"/>
    <mergeCell ref="AU22:AW22"/>
    <mergeCell ref="AC21:AE21"/>
    <mergeCell ref="AF21:AH21"/>
    <mergeCell ref="AI21:AK21"/>
    <mergeCell ref="AL21:AN21"/>
    <mergeCell ref="AO21:AQ21"/>
    <mergeCell ref="AR23:AT23"/>
    <mergeCell ref="AU23:AW23"/>
    <mergeCell ref="Z24:AB24"/>
    <mergeCell ref="AC24:AE24"/>
    <mergeCell ref="AF24:AH24"/>
    <mergeCell ref="AI24:AK24"/>
    <mergeCell ref="AL24:AN24"/>
    <mergeCell ref="AO24:AQ24"/>
    <mergeCell ref="AR24:AT24"/>
    <mergeCell ref="AU24:AW24"/>
    <mergeCell ref="AC23:AE23"/>
    <mergeCell ref="AF23:AH23"/>
    <mergeCell ref="AI23:AK23"/>
    <mergeCell ref="AL23:AN23"/>
    <mergeCell ref="AO23:AQ23"/>
  </mergeCells>
  <pageMargins left="0.5" right="0.5" top="0.5" bottom="0.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152"/>
  <sheetViews>
    <sheetView showGridLines="0" zoomScale="130" zoomScaleNormal="130" workbookViewId="0">
      <selection activeCell="A152" sqref="A152"/>
    </sheetView>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925</v>
      </c>
      <c r="B2" s="101"/>
      <c r="C2" s="101"/>
      <c r="D2" s="101"/>
      <c r="E2" s="101"/>
      <c r="F2" s="101"/>
      <c r="G2" s="101"/>
      <c r="H2" s="101"/>
      <c r="I2" s="101"/>
      <c r="J2" s="101"/>
      <c r="K2" s="101"/>
      <c r="L2" s="101"/>
      <c r="M2" s="101"/>
      <c r="N2" s="101"/>
      <c r="O2" s="101"/>
      <c r="P2" s="101"/>
      <c r="Q2" s="101"/>
      <c r="R2" s="101"/>
      <c r="S2" s="101"/>
      <c r="T2" s="101"/>
      <c r="U2" s="101"/>
      <c r="V2" s="102"/>
      <c r="W2" s="463" t="s">
        <v>0</v>
      </c>
      <c r="X2" s="464"/>
      <c r="Y2" s="464"/>
      <c r="Z2" s="464"/>
      <c r="AA2" s="465"/>
      <c r="AB2" s="463" t="s">
        <v>1</v>
      </c>
      <c r="AC2" s="464"/>
      <c r="AD2" s="464"/>
      <c r="AE2" s="464"/>
      <c r="AF2" s="465"/>
      <c r="AG2" s="103" t="s">
        <v>947</v>
      </c>
      <c r="AH2" s="101"/>
      <c r="AI2" s="101"/>
      <c r="AJ2" s="101"/>
      <c r="AK2" s="101"/>
    </row>
    <row r="3" spans="1:37" ht="9" customHeight="1" x14ac:dyDescent="0.2">
      <c r="V3" s="104"/>
      <c r="W3" s="481" t="s">
        <v>1121</v>
      </c>
      <c r="X3" s="460"/>
      <c r="Y3" s="460"/>
      <c r="Z3" s="460"/>
      <c r="AA3" s="461"/>
      <c r="AB3" s="466" t="s">
        <v>2</v>
      </c>
      <c r="AC3" s="467"/>
      <c r="AD3" s="460" t="s">
        <v>977</v>
      </c>
      <c r="AE3" s="460"/>
      <c r="AF3" s="461"/>
      <c r="AG3" s="105" t="s">
        <v>60</v>
      </c>
    </row>
    <row r="4" spans="1:37" ht="9" customHeight="1" x14ac:dyDescent="0.2">
      <c r="V4" s="104"/>
      <c r="W4" s="670" t="s">
        <v>95</v>
      </c>
      <c r="X4" s="671"/>
      <c r="Y4" s="671"/>
      <c r="Z4" s="671"/>
      <c r="AA4" s="672"/>
      <c r="AB4" s="466" t="s">
        <v>3</v>
      </c>
      <c r="AC4" s="467"/>
      <c r="AD4" s="460" t="s">
        <v>977</v>
      </c>
      <c r="AE4" s="460"/>
      <c r="AF4" s="461"/>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35" t="s">
        <v>1121</v>
      </c>
      <c r="X5" s="436"/>
      <c r="Y5" s="436"/>
      <c r="Z5" s="436"/>
      <c r="AA5" s="437"/>
      <c r="AB5" s="435"/>
      <c r="AC5" s="436"/>
      <c r="AD5" s="436"/>
      <c r="AE5" s="436"/>
      <c r="AF5" s="437"/>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101"/>
      <c r="B7" s="101"/>
      <c r="C7" s="101"/>
      <c r="D7" s="101"/>
      <c r="E7" s="101"/>
      <c r="F7" s="101"/>
      <c r="G7" s="101"/>
      <c r="H7" s="101"/>
      <c r="I7" s="101"/>
      <c r="J7" s="101"/>
      <c r="K7" s="101"/>
      <c r="L7" s="101"/>
      <c r="M7" s="101"/>
      <c r="N7" s="101"/>
      <c r="O7" s="101"/>
      <c r="P7" s="101"/>
      <c r="Q7" s="101"/>
      <c r="R7" s="101"/>
      <c r="S7" s="101"/>
      <c r="T7" s="101"/>
      <c r="U7" s="102"/>
      <c r="V7" s="781" t="s">
        <v>87</v>
      </c>
      <c r="W7" s="729"/>
      <c r="X7" s="729"/>
      <c r="Y7" s="729"/>
      <c r="Z7" s="730"/>
      <c r="AA7" s="781" t="s">
        <v>88</v>
      </c>
      <c r="AB7" s="729"/>
      <c r="AC7" s="729"/>
      <c r="AD7" s="729"/>
      <c r="AE7" s="730"/>
      <c r="AF7" s="781"/>
      <c r="AG7" s="729"/>
      <c r="AH7" s="729"/>
      <c r="AI7" s="729"/>
      <c r="AJ7" s="730"/>
      <c r="AK7" s="110"/>
    </row>
    <row r="8" spans="1:37" ht="9" customHeight="1" x14ac:dyDescent="0.2">
      <c r="U8" s="104"/>
      <c r="V8" s="726" t="s">
        <v>93</v>
      </c>
      <c r="W8" s="707"/>
      <c r="X8" s="707"/>
      <c r="Y8" s="707"/>
      <c r="Z8" s="727"/>
      <c r="AA8" s="726" t="s">
        <v>94</v>
      </c>
      <c r="AB8" s="707"/>
      <c r="AC8" s="707"/>
      <c r="AD8" s="707"/>
      <c r="AE8" s="727"/>
      <c r="AF8" s="726" t="s">
        <v>13</v>
      </c>
      <c r="AG8" s="707"/>
      <c r="AH8" s="707"/>
      <c r="AI8" s="707"/>
      <c r="AJ8" s="727"/>
      <c r="AK8" s="111"/>
    </row>
    <row r="9" spans="1:37" x14ac:dyDescent="0.2">
      <c r="A9" s="98"/>
      <c r="B9" s="98"/>
      <c r="C9" s="98"/>
      <c r="D9" s="98"/>
      <c r="E9" s="98"/>
      <c r="F9" s="98"/>
      <c r="G9" s="98"/>
      <c r="H9" s="98"/>
      <c r="I9" s="98"/>
      <c r="J9" s="98"/>
      <c r="K9" s="98"/>
      <c r="L9" s="98"/>
      <c r="M9" s="98"/>
      <c r="N9" s="98"/>
      <c r="O9" s="98"/>
      <c r="P9" s="98"/>
      <c r="Q9" s="98"/>
      <c r="R9" s="98"/>
      <c r="S9" s="98"/>
      <c r="T9" s="98"/>
      <c r="U9" s="98"/>
      <c r="V9" s="722">
        <v>1</v>
      </c>
      <c r="W9" s="490"/>
      <c r="X9" s="490"/>
      <c r="Y9" s="490"/>
      <c r="Z9" s="536"/>
      <c r="AA9" s="722">
        <v>2</v>
      </c>
      <c r="AB9" s="490"/>
      <c r="AC9" s="490"/>
      <c r="AD9" s="490"/>
      <c r="AE9" s="536"/>
      <c r="AF9" s="722">
        <v>3</v>
      </c>
      <c r="AG9" s="490"/>
      <c r="AH9" s="490"/>
      <c r="AI9" s="490"/>
      <c r="AJ9" s="536"/>
      <c r="AK9" s="112"/>
    </row>
    <row r="10" spans="1:37" x14ac:dyDescent="0.2">
      <c r="A10" s="86"/>
      <c r="B10" s="86"/>
      <c r="C10" s="86" t="s">
        <v>146</v>
      </c>
      <c r="D10" s="113"/>
      <c r="E10" s="113"/>
      <c r="F10" s="113"/>
      <c r="G10" s="113"/>
      <c r="H10" s="113"/>
      <c r="I10" s="113"/>
      <c r="J10" s="113"/>
      <c r="K10" s="113"/>
      <c r="L10" s="113"/>
      <c r="M10" s="113"/>
      <c r="N10" s="113"/>
      <c r="O10" s="113"/>
      <c r="P10" s="113"/>
      <c r="Q10" s="113"/>
      <c r="R10" s="113"/>
      <c r="S10" s="113"/>
      <c r="T10" s="113"/>
      <c r="U10" s="113"/>
      <c r="V10" s="855"/>
      <c r="W10" s="782"/>
      <c r="X10" s="782"/>
      <c r="Y10" s="782"/>
      <c r="Z10" s="547"/>
      <c r="AA10" s="855"/>
      <c r="AB10" s="782"/>
      <c r="AC10" s="782"/>
      <c r="AD10" s="782"/>
      <c r="AE10" s="547"/>
      <c r="AF10" s="855"/>
      <c r="AG10" s="782"/>
      <c r="AH10" s="782"/>
      <c r="AI10" s="782"/>
      <c r="AJ10" s="547"/>
      <c r="AK10" s="114"/>
    </row>
    <row r="11" spans="1:37" x14ac:dyDescent="0.2">
      <c r="A11" s="89">
        <v>1</v>
      </c>
      <c r="B11" s="660" t="s">
        <v>926</v>
      </c>
      <c r="C11" s="746"/>
      <c r="D11" s="746"/>
      <c r="E11" s="746"/>
      <c r="F11" s="746"/>
      <c r="G11" s="746"/>
      <c r="H11" s="746"/>
      <c r="I11" s="746"/>
      <c r="J11" s="746"/>
      <c r="K11" s="746"/>
      <c r="L11" s="746"/>
      <c r="M11" s="746"/>
      <c r="N11" s="746"/>
      <c r="O11" s="746"/>
      <c r="P11" s="746"/>
      <c r="Q11" s="746"/>
      <c r="R11" s="746"/>
      <c r="S11" s="746"/>
      <c r="T11" s="746"/>
      <c r="U11" s="470"/>
      <c r="V11" s="855"/>
      <c r="W11" s="782"/>
      <c r="X11" s="782"/>
      <c r="Y11" s="782"/>
      <c r="Z11" s="547"/>
      <c r="AA11" s="855"/>
      <c r="AB11" s="782"/>
      <c r="AC11" s="782"/>
      <c r="AD11" s="782"/>
      <c r="AE11" s="547"/>
      <c r="AF11" s="720"/>
      <c r="AG11" s="493"/>
      <c r="AH11" s="493"/>
      <c r="AI11" s="493"/>
      <c r="AJ11" s="502"/>
      <c r="AK11" s="115">
        <v>1</v>
      </c>
    </row>
    <row r="12" spans="1:37" x14ac:dyDescent="0.2">
      <c r="A12" s="89">
        <v>2</v>
      </c>
      <c r="B12" s="660" t="s">
        <v>927</v>
      </c>
      <c r="C12" s="746"/>
      <c r="D12" s="746"/>
      <c r="E12" s="746"/>
      <c r="F12" s="746"/>
      <c r="G12" s="746"/>
      <c r="H12" s="746"/>
      <c r="I12" s="746"/>
      <c r="J12" s="746"/>
      <c r="K12" s="746"/>
      <c r="L12" s="746"/>
      <c r="M12" s="746"/>
      <c r="N12" s="746"/>
      <c r="O12" s="746"/>
      <c r="P12" s="746"/>
      <c r="Q12" s="746"/>
      <c r="R12" s="746"/>
      <c r="S12" s="746"/>
      <c r="T12" s="746"/>
      <c r="U12" s="470"/>
      <c r="V12" s="855"/>
      <c r="W12" s="782"/>
      <c r="X12" s="782"/>
      <c r="Y12" s="782"/>
      <c r="Z12" s="547"/>
      <c r="AA12" s="855"/>
      <c r="AB12" s="782"/>
      <c r="AC12" s="782"/>
      <c r="AD12" s="782"/>
      <c r="AE12" s="547"/>
      <c r="AF12" s="720"/>
      <c r="AG12" s="493"/>
      <c r="AH12" s="493"/>
      <c r="AI12" s="493"/>
      <c r="AJ12" s="502"/>
      <c r="AK12" s="115">
        <v>2</v>
      </c>
    </row>
    <row r="13" spans="1:37" ht="9" customHeight="1" x14ac:dyDescent="0.2">
      <c r="A13" s="89">
        <v>3</v>
      </c>
      <c r="B13" s="660" t="s">
        <v>928</v>
      </c>
      <c r="C13" s="746"/>
      <c r="D13" s="746"/>
      <c r="E13" s="746"/>
      <c r="F13" s="746"/>
      <c r="G13" s="746"/>
      <c r="H13" s="746"/>
      <c r="I13" s="746"/>
      <c r="J13" s="746"/>
      <c r="K13" s="746"/>
      <c r="L13" s="746"/>
      <c r="M13" s="746"/>
      <c r="N13" s="746"/>
      <c r="O13" s="746"/>
      <c r="P13" s="746"/>
      <c r="Q13" s="746"/>
      <c r="R13" s="746"/>
      <c r="S13" s="746"/>
      <c r="T13" s="746"/>
      <c r="U13" s="470"/>
      <c r="V13" s="855"/>
      <c r="W13" s="782"/>
      <c r="X13" s="782"/>
      <c r="Y13" s="782"/>
      <c r="Z13" s="547"/>
      <c r="AA13" s="855"/>
      <c r="AB13" s="782"/>
      <c r="AC13" s="782"/>
      <c r="AD13" s="782"/>
      <c r="AE13" s="547"/>
      <c r="AF13" s="720"/>
      <c r="AG13" s="493"/>
      <c r="AH13" s="493"/>
      <c r="AI13" s="493"/>
      <c r="AJ13" s="502"/>
      <c r="AK13" s="115">
        <v>3</v>
      </c>
    </row>
    <row r="14" spans="1:37" x14ac:dyDescent="0.2">
      <c r="A14" s="89">
        <v>4</v>
      </c>
      <c r="B14" s="660" t="s">
        <v>929</v>
      </c>
      <c r="C14" s="746"/>
      <c r="D14" s="746"/>
      <c r="E14" s="746"/>
      <c r="F14" s="746"/>
      <c r="G14" s="746"/>
      <c r="H14" s="746"/>
      <c r="I14" s="746"/>
      <c r="J14" s="746"/>
      <c r="K14" s="746"/>
      <c r="L14" s="746"/>
      <c r="M14" s="746"/>
      <c r="N14" s="746"/>
      <c r="O14" s="746"/>
      <c r="P14" s="746"/>
      <c r="Q14" s="746"/>
      <c r="R14" s="746"/>
      <c r="S14" s="746"/>
      <c r="T14" s="746"/>
      <c r="U14" s="470"/>
      <c r="V14" s="720"/>
      <c r="W14" s="493"/>
      <c r="X14" s="493"/>
      <c r="Y14" s="493"/>
      <c r="Z14" s="502"/>
      <c r="AA14" s="720"/>
      <c r="AB14" s="493"/>
      <c r="AC14" s="493"/>
      <c r="AD14" s="493"/>
      <c r="AE14" s="502"/>
      <c r="AF14" s="855"/>
      <c r="AG14" s="782"/>
      <c r="AH14" s="782"/>
      <c r="AI14" s="782"/>
      <c r="AJ14" s="547"/>
      <c r="AK14" s="115">
        <v>4</v>
      </c>
    </row>
    <row r="15" spans="1:37" x14ac:dyDescent="0.2">
      <c r="A15" s="89">
        <v>5</v>
      </c>
      <c r="B15" s="660" t="s">
        <v>930</v>
      </c>
      <c r="C15" s="746"/>
      <c r="D15" s="746"/>
      <c r="E15" s="746"/>
      <c r="F15" s="746"/>
      <c r="G15" s="746"/>
      <c r="H15" s="746"/>
      <c r="I15" s="746"/>
      <c r="J15" s="746"/>
      <c r="K15" s="746"/>
      <c r="L15" s="746"/>
      <c r="M15" s="746"/>
      <c r="N15" s="746"/>
      <c r="O15" s="746"/>
      <c r="P15" s="746"/>
      <c r="Q15" s="746"/>
      <c r="R15" s="746"/>
      <c r="S15" s="746"/>
      <c r="T15" s="746"/>
      <c r="U15" s="470"/>
      <c r="V15" s="720"/>
      <c r="W15" s="493"/>
      <c r="X15" s="493"/>
      <c r="Y15" s="493"/>
      <c r="Z15" s="502"/>
      <c r="AA15" s="720"/>
      <c r="AB15" s="493"/>
      <c r="AC15" s="493"/>
      <c r="AD15" s="493"/>
      <c r="AE15" s="502"/>
      <c r="AF15" s="855"/>
      <c r="AG15" s="782"/>
      <c r="AH15" s="782"/>
      <c r="AI15" s="782"/>
      <c r="AJ15" s="547"/>
      <c r="AK15" s="115">
        <v>5</v>
      </c>
    </row>
    <row r="16" spans="1:37" x14ac:dyDescent="0.2">
      <c r="A16" s="86"/>
      <c r="B16" s="86"/>
      <c r="C16" s="86" t="s">
        <v>147</v>
      </c>
      <c r="D16" s="113"/>
      <c r="E16" s="113"/>
      <c r="F16" s="113"/>
      <c r="G16" s="113"/>
      <c r="H16" s="113"/>
      <c r="I16" s="113"/>
      <c r="J16" s="113"/>
      <c r="K16" s="113"/>
      <c r="L16" s="113"/>
      <c r="M16" s="113"/>
      <c r="N16" s="113"/>
      <c r="O16" s="113"/>
      <c r="P16" s="113"/>
      <c r="Q16" s="113"/>
      <c r="R16" s="113"/>
      <c r="S16" s="113"/>
      <c r="T16" s="113"/>
      <c r="U16" s="113"/>
      <c r="V16" s="855"/>
      <c r="W16" s="782"/>
      <c r="X16" s="782"/>
      <c r="Y16" s="782"/>
      <c r="Z16" s="547"/>
      <c r="AA16" s="855"/>
      <c r="AB16" s="782"/>
      <c r="AC16" s="782"/>
      <c r="AD16" s="782"/>
      <c r="AE16" s="547"/>
      <c r="AF16" s="855"/>
      <c r="AG16" s="782"/>
      <c r="AH16" s="782"/>
      <c r="AI16" s="782"/>
      <c r="AJ16" s="547"/>
      <c r="AK16" s="114"/>
    </row>
    <row r="17" spans="1:37" x14ac:dyDescent="0.2">
      <c r="A17" s="89">
        <v>6</v>
      </c>
      <c r="B17" s="660" t="s">
        <v>926</v>
      </c>
      <c r="C17" s="746"/>
      <c r="D17" s="746"/>
      <c r="E17" s="746"/>
      <c r="F17" s="746"/>
      <c r="G17" s="746"/>
      <c r="H17" s="746"/>
      <c r="I17" s="746"/>
      <c r="J17" s="746"/>
      <c r="K17" s="746"/>
      <c r="L17" s="746"/>
      <c r="M17" s="746"/>
      <c r="N17" s="746"/>
      <c r="O17" s="746"/>
      <c r="P17" s="746"/>
      <c r="Q17" s="746"/>
      <c r="R17" s="746"/>
      <c r="S17" s="746"/>
      <c r="T17" s="746"/>
      <c r="U17" s="470"/>
      <c r="V17" s="855"/>
      <c r="W17" s="782"/>
      <c r="X17" s="782"/>
      <c r="Y17" s="782"/>
      <c r="Z17" s="547"/>
      <c r="AA17" s="855"/>
      <c r="AB17" s="782"/>
      <c r="AC17" s="782"/>
      <c r="AD17" s="782"/>
      <c r="AE17" s="547"/>
      <c r="AF17" s="720"/>
      <c r="AG17" s="493"/>
      <c r="AH17" s="493"/>
      <c r="AI17" s="493"/>
      <c r="AJ17" s="502"/>
      <c r="AK17" s="115">
        <v>6</v>
      </c>
    </row>
    <row r="18" spans="1:37" x14ac:dyDescent="0.2">
      <c r="A18" s="89">
        <v>7</v>
      </c>
      <c r="B18" s="660" t="s">
        <v>927</v>
      </c>
      <c r="C18" s="746"/>
      <c r="D18" s="746"/>
      <c r="E18" s="746"/>
      <c r="F18" s="746"/>
      <c r="G18" s="746"/>
      <c r="H18" s="746"/>
      <c r="I18" s="746"/>
      <c r="J18" s="746"/>
      <c r="K18" s="746"/>
      <c r="L18" s="746"/>
      <c r="M18" s="746"/>
      <c r="N18" s="746"/>
      <c r="O18" s="746"/>
      <c r="P18" s="746"/>
      <c r="Q18" s="746"/>
      <c r="R18" s="746"/>
      <c r="S18" s="746"/>
      <c r="T18" s="746"/>
      <c r="U18" s="470"/>
      <c r="V18" s="855"/>
      <c r="W18" s="782"/>
      <c r="X18" s="782"/>
      <c r="Y18" s="782"/>
      <c r="Z18" s="547"/>
      <c r="AA18" s="855"/>
      <c r="AB18" s="782"/>
      <c r="AC18" s="782"/>
      <c r="AD18" s="782"/>
      <c r="AE18" s="547"/>
      <c r="AF18" s="720"/>
      <c r="AG18" s="493"/>
      <c r="AH18" s="493"/>
      <c r="AI18" s="493"/>
      <c r="AJ18" s="502"/>
      <c r="AK18" s="115">
        <v>7</v>
      </c>
    </row>
    <row r="19" spans="1:37" ht="9" customHeight="1" x14ac:dyDescent="0.2">
      <c r="A19" s="89">
        <v>8</v>
      </c>
      <c r="B19" s="660" t="s">
        <v>928</v>
      </c>
      <c r="C19" s="746"/>
      <c r="D19" s="746"/>
      <c r="E19" s="746"/>
      <c r="F19" s="746"/>
      <c r="G19" s="746"/>
      <c r="H19" s="746"/>
      <c r="I19" s="746"/>
      <c r="J19" s="746"/>
      <c r="K19" s="746"/>
      <c r="L19" s="746"/>
      <c r="M19" s="746"/>
      <c r="N19" s="746"/>
      <c r="O19" s="746"/>
      <c r="P19" s="746"/>
      <c r="Q19" s="746"/>
      <c r="R19" s="746"/>
      <c r="S19" s="746"/>
      <c r="T19" s="746"/>
      <c r="U19" s="470"/>
      <c r="V19" s="855"/>
      <c r="W19" s="782"/>
      <c r="X19" s="782"/>
      <c r="Y19" s="782"/>
      <c r="Z19" s="547"/>
      <c r="AA19" s="855"/>
      <c r="AB19" s="782"/>
      <c r="AC19" s="782"/>
      <c r="AD19" s="782"/>
      <c r="AE19" s="547"/>
      <c r="AF19" s="720"/>
      <c r="AG19" s="493"/>
      <c r="AH19" s="493"/>
      <c r="AI19" s="493"/>
      <c r="AJ19" s="502"/>
      <c r="AK19" s="115">
        <v>8</v>
      </c>
    </row>
    <row r="20" spans="1:37" x14ac:dyDescent="0.2">
      <c r="A20" s="89">
        <v>9</v>
      </c>
      <c r="B20" s="660" t="s">
        <v>929</v>
      </c>
      <c r="C20" s="746"/>
      <c r="D20" s="746"/>
      <c r="E20" s="746"/>
      <c r="F20" s="746"/>
      <c r="G20" s="746"/>
      <c r="H20" s="746"/>
      <c r="I20" s="746"/>
      <c r="J20" s="746"/>
      <c r="K20" s="746"/>
      <c r="L20" s="746"/>
      <c r="M20" s="746"/>
      <c r="N20" s="746"/>
      <c r="O20" s="746"/>
      <c r="P20" s="746"/>
      <c r="Q20" s="746"/>
      <c r="R20" s="746"/>
      <c r="S20" s="746"/>
      <c r="T20" s="746"/>
      <c r="U20" s="470"/>
      <c r="V20" s="720"/>
      <c r="W20" s="493"/>
      <c r="X20" s="493"/>
      <c r="Y20" s="493"/>
      <c r="Z20" s="502"/>
      <c r="AA20" s="720"/>
      <c r="AB20" s="493"/>
      <c r="AC20" s="493"/>
      <c r="AD20" s="493"/>
      <c r="AE20" s="502"/>
      <c r="AF20" s="855"/>
      <c r="AG20" s="782"/>
      <c r="AH20" s="782"/>
      <c r="AI20" s="782"/>
      <c r="AJ20" s="547"/>
      <c r="AK20" s="115">
        <v>9</v>
      </c>
    </row>
    <row r="21" spans="1:37" x14ac:dyDescent="0.2">
      <c r="A21" s="89">
        <v>10</v>
      </c>
      <c r="B21" s="660" t="s">
        <v>930</v>
      </c>
      <c r="C21" s="746"/>
      <c r="D21" s="746"/>
      <c r="E21" s="746"/>
      <c r="F21" s="746"/>
      <c r="G21" s="746"/>
      <c r="H21" s="746"/>
      <c r="I21" s="746"/>
      <c r="J21" s="746"/>
      <c r="K21" s="746"/>
      <c r="L21" s="746"/>
      <c r="M21" s="746"/>
      <c r="N21" s="746"/>
      <c r="O21" s="746"/>
      <c r="P21" s="746"/>
      <c r="Q21" s="746"/>
      <c r="R21" s="746"/>
      <c r="S21" s="746"/>
      <c r="T21" s="746"/>
      <c r="U21" s="470"/>
      <c r="V21" s="720"/>
      <c r="W21" s="493"/>
      <c r="X21" s="493"/>
      <c r="Y21" s="493"/>
      <c r="Z21" s="502"/>
      <c r="AA21" s="720"/>
      <c r="AB21" s="493"/>
      <c r="AC21" s="493"/>
      <c r="AD21" s="493"/>
      <c r="AE21" s="502"/>
      <c r="AF21" s="855"/>
      <c r="AG21" s="782"/>
      <c r="AH21" s="782"/>
      <c r="AI21" s="782"/>
      <c r="AJ21" s="547"/>
      <c r="AK21" s="115">
        <v>10</v>
      </c>
    </row>
    <row r="22" spans="1:37" x14ac:dyDescent="0.2">
      <c r="A22" s="86"/>
      <c r="B22" s="86"/>
      <c r="C22" s="86" t="s">
        <v>148</v>
      </c>
      <c r="D22" s="113"/>
      <c r="E22" s="113"/>
      <c r="F22" s="113"/>
      <c r="G22" s="113"/>
      <c r="H22" s="113"/>
      <c r="I22" s="113"/>
      <c r="J22" s="113"/>
      <c r="K22" s="113"/>
      <c r="L22" s="113"/>
      <c r="M22" s="113"/>
      <c r="N22" s="113"/>
      <c r="O22" s="113"/>
      <c r="P22" s="113"/>
      <c r="Q22" s="113"/>
      <c r="R22" s="113"/>
      <c r="S22" s="113"/>
      <c r="T22" s="113"/>
      <c r="U22" s="113"/>
      <c r="V22" s="855"/>
      <c r="W22" s="782"/>
      <c r="X22" s="782"/>
      <c r="Y22" s="782"/>
      <c r="Z22" s="547"/>
      <c r="AA22" s="855"/>
      <c r="AB22" s="782"/>
      <c r="AC22" s="782"/>
      <c r="AD22" s="782"/>
      <c r="AE22" s="547"/>
      <c r="AF22" s="855"/>
      <c r="AG22" s="782"/>
      <c r="AH22" s="782"/>
      <c r="AI22" s="782"/>
      <c r="AJ22" s="547"/>
      <c r="AK22" s="114"/>
    </row>
    <row r="23" spans="1:37" x14ac:dyDescent="0.2">
      <c r="A23" s="89">
        <v>11</v>
      </c>
      <c r="B23" s="660" t="s">
        <v>926</v>
      </c>
      <c r="C23" s="746"/>
      <c r="D23" s="746"/>
      <c r="E23" s="746"/>
      <c r="F23" s="746"/>
      <c r="G23" s="746"/>
      <c r="H23" s="746"/>
      <c r="I23" s="746"/>
      <c r="J23" s="746"/>
      <c r="K23" s="746"/>
      <c r="L23" s="746"/>
      <c r="M23" s="746"/>
      <c r="N23" s="746"/>
      <c r="O23" s="746"/>
      <c r="P23" s="746"/>
      <c r="Q23" s="746"/>
      <c r="R23" s="746"/>
      <c r="S23" s="746"/>
      <c r="T23" s="746"/>
      <c r="U23" s="470"/>
      <c r="V23" s="855"/>
      <c r="W23" s="782"/>
      <c r="X23" s="782"/>
      <c r="Y23" s="782"/>
      <c r="Z23" s="547"/>
      <c r="AA23" s="855"/>
      <c r="AB23" s="782"/>
      <c r="AC23" s="782"/>
      <c r="AD23" s="782"/>
      <c r="AE23" s="547"/>
      <c r="AF23" s="720"/>
      <c r="AG23" s="493"/>
      <c r="AH23" s="493"/>
      <c r="AI23" s="493"/>
      <c r="AJ23" s="502"/>
      <c r="AK23" s="115">
        <v>11</v>
      </c>
    </row>
    <row r="24" spans="1:37" x14ac:dyDescent="0.2">
      <c r="A24" s="89">
        <v>12</v>
      </c>
      <c r="B24" s="660" t="s">
        <v>927</v>
      </c>
      <c r="C24" s="746"/>
      <c r="D24" s="746"/>
      <c r="E24" s="746"/>
      <c r="F24" s="746"/>
      <c r="G24" s="746"/>
      <c r="H24" s="746"/>
      <c r="I24" s="746"/>
      <c r="J24" s="746"/>
      <c r="K24" s="746"/>
      <c r="L24" s="746"/>
      <c r="M24" s="746"/>
      <c r="N24" s="746"/>
      <c r="O24" s="746"/>
      <c r="P24" s="746"/>
      <c r="Q24" s="746"/>
      <c r="R24" s="746"/>
      <c r="S24" s="746"/>
      <c r="T24" s="746"/>
      <c r="U24" s="470"/>
      <c r="V24" s="855"/>
      <c r="W24" s="782"/>
      <c r="X24" s="782"/>
      <c r="Y24" s="782"/>
      <c r="Z24" s="547"/>
      <c r="AA24" s="855"/>
      <c r="AB24" s="782"/>
      <c r="AC24" s="782"/>
      <c r="AD24" s="782"/>
      <c r="AE24" s="547"/>
      <c r="AF24" s="720"/>
      <c r="AG24" s="493"/>
      <c r="AH24" s="493"/>
      <c r="AI24" s="493"/>
      <c r="AJ24" s="502"/>
      <c r="AK24" s="115">
        <v>12</v>
      </c>
    </row>
    <row r="25" spans="1:37" ht="9" customHeight="1" x14ac:dyDescent="0.2">
      <c r="A25" s="89">
        <v>13</v>
      </c>
      <c r="B25" s="660" t="s">
        <v>928</v>
      </c>
      <c r="C25" s="746"/>
      <c r="D25" s="746"/>
      <c r="E25" s="746"/>
      <c r="F25" s="746"/>
      <c r="G25" s="746"/>
      <c r="H25" s="746"/>
      <c r="I25" s="746"/>
      <c r="J25" s="746"/>
      <c r="K25" s="746"/>
      <c r="L25" s="746"/>
      <c r="M25" s="746"/>
      <c r="N25" s="746"/>
      <c r="O25" s="746"/>
      <c r="P25" s="746"/>
      <c r="Q25" s="746"/>
      <c r="R25" s="746"/>
      <c r="S25" s="746"/>
      <c r="T25" s="746"/>
      <c r="U25" s="470"/>
      <c r="V25" s="855"/>
      <c r="W25" s="782"/>
      <c r="X25" s="782"/>
      <c r="Y25" s="782"/>
      <c r="Z25" s="547"/>
      <c r="AA25" s="855"/>
      <c r="AB25" s="782"/>
      <c r="AC25" s="782"/>
      <c r="AD25" s="782"/>
      <c r="AE25" s="547"/>
      <c r="AF25" s="720"/>
      <c r="AG25" s="493"/>
      <c r="AH25" s="493"/>
      <c r="AI25" s="493"/>
      <c r="AJ25" s="502"/>
      <c r="AK25" s="115">
        <v>13</v>
      </c>
    </row>
    <row r="26" spans="1:37" x14ac:dyDescent="0.2">
      <c r="A26" s="89">
        <v>14</v>
      </c>
      <c r="B26" s="660" t="s">
        <v>929</v>
      </c>
      <c r="C26" s="746"/>
      <c r="D26" s="746"/>
      <c r="E26" s="746"/>
      <c r="F26" s="746"/>
      <c r="G26" s="746"/>
      <c r="H26" s="746"/>
      <c r="I26" s="746"/>
      <c r="J26" s="746"/>
      <c r="K26" s="746"/>
      <c r="L26" s="746"/>
      <c r="M26" s="746"/>
      <c r="N26" s="746"/>
      <c r="O26" s="746"/>
      <c r="P26" s="746"/>
      <c r="Q26" s="746"/>
      <c r="R26" s="746"/>
      <c r="S26" s="746"/>
      <c r="T26" s="746"/>
      <c r="U26" s="470"/>
      <c r="V26" s="720"/>
      <c r="W26" s="493"/>
      <c r="X26" s="493"/>
      <c r="Y26" s="493"/>
      <c r="Z26" s="502"/>
      <c r="AA26" s="720"/>
      <c r="AB26" s="493"/>
      <c r="AC26" s="493"/>
      <c r="AD26" s="493"/>
      <c r="AE26" s="502"/>
      <c r="AF26" s="855"/>
      <c r="AG26" s="782"/>
      <c r="AH26" s="782"/>
      <c r="AI26" s="782"/>
      <c r="AJ26" s="547"/>
      <c r="AK26" s="115">
        <v>14</v>
      </c>
    </row>
    <row r="27" spans="1:37" x14ac:dyDescent="0.2">
      <c r="A27" s="89">
        <v>15</v>
      </c>
      <c r="B27" s="660" t="s">
        <v>930</v>
      </c>
      <c r="C27" s="746"/>
      <c r="D27" s="746"/>
      <c r="E27" s="746"/>
      <c r="F27" s="746"/>
      <c r="G27" s="746"/>
      <c r="H27" s="746"/>
      <c r="I27" s="746"/>
      <c r="J27" s="746"/>
      <c r="K27" s="746"/>
      <c r="L27" s="746"/>
      <c r="M27" s="746"/>
      <c r="N27" s="746"/>
      <c r="O27" s="746"/>
      <c r="P27" s="746"/>
      <c r="Q27" s="746"/>
      <c r="R27" s="746"/>
      <c r="S27" s="746"/>
      <c r="T27" s="746"/>
      <c r="U27" s="470"/>
      <c r="V27" s="720"/>
      <c r="W27" s="493"/>
      <c r="X27" s="493"/>
      <c r="Y27" s="493"/>
      <c r="Z27" s="502"/>
      <c r="AA27" s="720"/>
      <c r="AB27" s="493"/>
      <c r="AC27" s="493"/>
      <c r="AD27" s="493"/>
      <c r="AE27" s="502"/>
      <c r="AF27" s="855"/>
      <c r="AG27" s="782"/>
      <c r="AH27" s="782"/>
      <c r="AI27" s="782"/>
      <c r="AJ27" s="547"/>
      <c r="AK27" s="115">
        <v>15</v>
      </c>
    </row>
    <row r="28" spans="1:37" x14ac:dyDescent="0.2">
      <c r="A28" s="86"/>
      <c r="B28" s="86"/>
      <c r="C28" s="86" t="s">
        <v>149</v>
      </c>
      <c r="D28" s="113"/>
      <c r="E28" s="113"/>
      <c r="F28" s="113"/>
      <c r="G28" s="113"/>
      <c r="H28" s="113"/>
      <c r="I28" s="113"/>
      <c r="J28" s="113"/>
      <c r="K28" s="113"/>
      <c r="L28" s="113"/>
      <c r="M28" s="113"/>
      <c r="N28" s="113"/>
      <c r="O28" s="113"/>
      <c r="P28" s="113"/>
      <c r="Q28" s="113"/>
      <c r="R28" s="113"/>
      <c r="S28" s="113"/>
      <c r="T28" s="113"/>
      <c r="U28" s="113"/>
      <c r="V28" s="855"/>
      <c r="W28" s="782"/>
      <c r="X28" s="782"/>
      <c r="Y28" s="782"/>
      <c r="Z28" s="547"/>
      <c r="AA28" s="855"/>
      <c r="AB28" s="782"/>
      <c r="AC28" s="782"/>
      <c r="AD28" s="782"/>
      <c r="AE28" s="547"/>
      <c r="AF28" s="855"/>
      <c r="AG28" s="782"/>
      <c r="AH28" s="782"/>
      <c r="AI28" s="782"/>
      <c r="AJ28" s="547"/>
      <c r="AK28" s="114"/>
    </row>
    <row r="29" spans="1:37" x14ac:dyDescent="0.2">
      <c r="A29" s="89">
        <v>16</v>
      </c>
      <c r="B29" s="660" t="s">
        <v>926</v>
      </c>
      <c r="C29" s="746"/>
      <c r="D29" s="746"/>
      <c r="E29" s="746"/>
      <c r="F29" s="746"/>
      <c r="G29" s="746"/>
      <c r="H29" s="746"/>
      <c r="I29" s="746"/>
      <c r="J29" s="746"/>
      <c r="K29" s="746"/>
      <c r="L29" s="746"/>
      <c r="M29" s="746"/>
      <c r="N29" s="746"/>
      <c r="O29" s="746"/>
      <c r="P29" s="746"/>
      <c r="Q29" s="746"/>
      <c r="R29" s="746"/>
      <c r="S29" s="746"/>
      <c r="T29" s="746"/>
      <c r="U29" s="470"/>
      <c r="V29" s="855"/>
      <c r="W29" s="782"/>
      <c r="X29" s="782"/>
      <c r="Y29" s="782"/>
      <c r="Z29" s="547"/>
      <c r="AA29" s="855"/>
      <c r="AB29" s="782"/>
      <c r="AC29" s="782"/>
      <c r="AD29" s="782"/>
      <c r="AE29" s="547"/>
      <c r="AF29" s="720"/>
      <c r="AG29" s="493"/>
      <c r="AH29" s="493"/>
      <c r="AI29" s="493"/>
      <c r="AJ29" s="502"/>
      <c r="AK29" s="115">
        <v>16</v>
      </c>
    </row>
    <row r="30" spans="1:37" x14ac:dyDescent="0.2">
      <c r="A30" s="89">
        <v>17</v>
      </c>
      <c r="B30" s="660" t="s">
        <v>927</v>
      </c>
      <c r="C30" s="746"/>
      <c r="D30" s="746"/>
      <c r="E30" s="746"/>
      <c r="F30" s="746"/>
      <c r="G30" s="746"/>
      <c r="H30" s="746"/>
      <c r="I30" s="746"/>
      <c r="J30" s="746"/>
      <c r="K30" s="746"/>
      <c r="L30" s="746"/>
      <c r="M30" s="746"/>
      <c r="N30" s="746"/>
      <c r="O30" s="746"/>
      <c r="P30" s="746"/>
      <c r="Q30" s="746"/>
      <c r="R30" s="746"/>
      <c r="S30" s="746"/>
      <c r="T30" s="746"/>
      <c r="U30" s="470"/>
      <c r="V30" s="855"/>
      <c r="W30" s="782"/>
      <c r="X30" s="782"/>
      <c r="Y30" s="782"/>
      <c r="Z30" s="547"/>
      <c r="AA30" s="855"/>
      <c r="AB30" s="782"/>
      <c r="AC30" s="782"/>
      <c r="AD30" s="782"/>
      <c r="AE30" s="547"/>
      <c r="AF30" s="720"/>
      <c r="AG30" s="493"/>
      <c r="AH30" s="493"/>
      <c r="AI30" s="493"/>
      <c r="AJ30" s="502"/>
      <c r="AK30" s="115">
        <v>17</v>
      </c>
    </row>
    <row r="31" spans="1:37" ht="9" customHeight="1" x14ac:dyDescent="0.2">
      <c r="A31" s="89">
        <v>18</v>
      </c>
      <c r="B31" s="660" t="s">
        <v>928</v>
      </c>
      <c r="C31" s="746"/>
      <c r="D31" s="746"/>
      <c r="E31" s="746"/>
      <c r="F31" s="746"/>
      <c r="G31" s="746"/>
      <c r="H31" s="746"/>
      <c r="I31" s="746"/>
      <c r="J31" s="746"/>
      <c r="K31" s="746"/>
      <c r="L31" s="746"/>
      <c r="M31" s="746"/>
      <c r="N31" s="746"/>
      <c r="O31" s="746"/>
      <c r="P31" s="746"/>
      <c r="Q31" s="746"/>
      <c r="R31" s="746"/>
      <c r="S31" s="746"/>
      <c r="T31" s="746"/>
      <c r="U31" s="470"/>
      <c r="V31" s="855"/>
      <c r="W31" s="782"/>
      <c r="X31" s="782"/>
      <c r="Y31" s="782"/>
      <c r="Z31" s="547"/>
      <c r="AA31" s="855"/>
      <c r="AB31" s="782"/>
      <c r="AC31" s="782"/>
      <c r="AD31" s="782"/>
      <c r="AE31" s="547"/>
      <c r="AF31" s="720"/>
      <c r="AG31" s="493"/>
      <c r="AH31" s="493"/>
      <c r="AI31" s="493"/>
      <c r="AJ31" s="502"/>
      <c r="AK31" s="115">
        <v>18</v>
      </c>
    </row>
    <row r="32" spans="1:37" x14ac:dyDescent="0.2">
      <c r="A32" s="89">
        <v>19</v>
      </c>
      <c r="B32" s="660" t="s">
        <v>929</v>
      </c>
      <c r="C32" s="746"/>
      <c r="D32" s="746"/>
      <c r="E32" s="746"/>
      <c r="F32" s="746"/>
      <c r="G32" s="746"/>
      <c r="H32" s="746"/>
      <c r="I32" s="746"/>
      <c r="J32" s="746"/>
      <c r="K32" s="746"/>
      <c r="L32" s="746"/>
      <c r="M32" s="746"/>
      <c r="N32" s="746"/>
      <c r="O32" s="746"/>
      <c r="P32" s="746"/>
      <c r="Q32" s="746"/>
      <c r="R32" s="746"/>
      <c r="S32" s="746"/>
      <c r="T32" s="746"/>
      <c r="U32" s="470"/>
      <c r="V32" s="720"/>
      <c r="W32" s="493"/>
      <c r="X32" s="493"/>
      <c r="Y32" s="493"/>
      <c r="Z32" s="502"/>
      <c r="AA32" s="720"/>
      <c r="AB32" s="493"/>
      <c r="AC32" s="493"/>
      <c r="AD32" s="493"/>
      <c r="AE32" s="502"/>
      <c r="AF32" s="855"/>
      <c r="AG32" s="782"/>
      <c r="AH32" s="782"/>
      <c r="AI32" s="782"/>
      <c r="AJ32" s="547"/>
      <c r="AK32" s="115">
        <v>19</v>
      </c>
    </row>
    <row r="33" spans="1:37" x14ac:dyDescent="0.2">
      <c r="A33" s="89">
        <v>20</v>
      </c>
      <c r="B33" s="660" t="s">
        <v>930</v>
      </c>
      <c r="C33" s="746"/>
      <c r="D33" s="746"/>
      <c r="E33" s="746"/>
      <c r="F33" s="746"/>
      <c r="G33" s="746"/>
      <c r="H33" s="746"/>
      <c r="I33" s="746"/>
      <c r="J33" s="746"/>
      <c r="K33" s="746"/>
      <c r="L33" s="746"/>
      <c r="M33" s="746"/>
      <c r="N33" s="746"/>
      <c r="O33" s="746"/>
      <c r="P33" s="746"/>
      <c r="Q33" s="746"/>
      <c r="R33" s="746"/>
      <c r="S33" s="746"/>
      <c r="T33" s="746"/>
      <c r="U33" s="470"/>
      <c r="V33" s="720"/>
      <c r="W33" s="493"/>
      <c r="X33" s="493"/>
      <c r="Y33" s="493"/>
      <c r="Z33" s="502"/>
      <c r="AA33" s="720"/>
      <c r="AB33" s="493"/>
      <c r="AC33" s="493"/>
      <c r="AD33" s="493"/>
      <c r="AE33" s="502"/>
      <c r="AF33" s="855"/>
      <c r="AG33" s="782"/>
      <c r="AH33" s="782"/>
      <c r="AI33" s="782"/>
      <c r="AJ33" s="547"/>
      <c r="AK33" s="115">
        <v>20</v>
      </c>
    </row>
    <row r="34" spans="1:37" x14ac:dyDescent="0.2">
      <c r="A34" s="86"/>
      <c r="B34" s="86"/>
      <c r="C34" s="86" t="s">
        <v>150</v>
      </c>
      <c r="D34" s="113"/>
      <c r="E34" s="113"/>
      <c r="F34" s="113"/>
      <c r="G34" s="113"/>
      <c r="H34" s="113"/>
      <c r="I34" s="113"/>
      <c r="J34" s="113"/>
      <c r="K34" s="113"/>
      <c r="L34" s="113"/>
      <c r="M34" s="113"/>
      <c r="N34" s="113"/>
      <c r="O34" s="113"/>
      <c r="P34" s="113"/>
      <c r="Q34" s="113"/>
      <c r="R34" s="113"/>
      <c r="S34" s="113"/>
      <c r="T34" s="113"/>
      <c r="U34" s="113"/>
      <c r="V34" s="855"/>
      <c r="W34" s="782"/>
      <c r="X34" s="782"/>
      <c r="Y34" s="782"/>
      <c r="Z34" s="547"/>
      <c r="AA34" s="855"/>
      <c r="AB34" s="782"/>
      <c r="AC34" s="782"/>
      <c r="AD34" s="782"/>
      <c r="AE34" s="547"/>
      <c r="AF34" s="855"/>
      <c r="AG34" s="782"/>
      <c r="AH34" s="782"/>
      <c r="AI34" s="782"/>
      <c r="AJ34" s="547"/>
      <c r="AK34" s="114"/>
    </row>
    <row r="35" spans="1:37" x14ac:dyDescent="0.2">
      <c r="A35" s="89">
        <v>21</v>
      </c>
      <c r="B35" s="660" t="s">
        <v>926</v>
      </c>
      <c r="C35" s="746"/>
      <c r="D35" s="746"/>
      <c r="E35" s="746"/>
      <c r="F35" s="746"/>
      <c r="G35" s="746"/>
      <c r="H35" s="746"/>
      <c r="I35" s="746"/>
      <c r="J35" s="746"/>
      <c r="K35" s="746"/>
      <c r="L35" s="746"/>
      <c r="M35" s="746"/>
      <c r="N35" s="746"/>
      <c r="O35" s="746"/>
      <c r="P35" s="746"/>
      <c r="Q35" s="746"/>
      <c r="R35" s="746"/>
      <c r="S35" s="746"/>
      <c r="T35" s="746"/>
      <c r="U35" s="470"/>
      <c r="V35" s="855"/>
      <c r="W35" s="782"/>
      <c r="X35" s="782"/>
      <c r="Y35" s="782"/>
      <c r="Z35" s="547"/>
      <c r="AA35" s="855"/>
      <c r="AB35" s="782"/>
      <c r="AC35" s="782"/>
      <c r="AD35" s="782"/>
      <c r="AE35" s="547"/>
      <c r="AF35" s="720"/>
      <c r="AG35" s="493"/>
      <c r="AH35" s="493"/>
      <c r="AI35" s="493"/>
      <c r="AJ35" s="502"/>
      <c r="AK35" s="115">
        <v>21</v>
      </c>
    </row>
    <row r="36" spans="1:37" x14ac:dyDescent="0.2">
      <c r="A36" s="89">
        <v>22</v>
      </c>
      <c r="B36" s="660" t="s">
        <v>927</v>
      </c>
      <c r="C36" s="746"/>
      <c r="D36" s="746"/>
      <c r="E36" s="746"/>
      <c r="F36" s="746"/>
      <c r="G36" s="746"/>
      <c r="H36" s="746"/>
      <c r="I36" s="746"/>
      <c r="J36" s="746"/>
      <c r="K36" s="746"/>
      <c r="L36" s="746"/>
      <c r="M36" s="746"/>
      <c r="N36" s="746"/>
      <c r="O36" s="746"/>
      <c r="P36" s="746"/>
      <c r="Q36" s="746"/>
      <c r="R36" s="746"/>
      <c r="S36" s="746"/>
      <c r="T36" s="746"/>
      <c r="U36" s="470"/>
      <c r="V36" s="855"/>
      <c r="W36" s="782"/>
      <c r="X36" s="782"/>
      <c r="Y36" s="782"/>
      <c r="Z36" s="547"/>
      <c r="AA36" s="855"/>
      <c r="AB36" s="782"/>
      <c r="AC36" s="782"/>
      <c r="AD36" s="782"/>
      <c r="AE36" s="547"/>
      <c r="AF36" s="720"/>
      <c r="AG36" s="493"/>
      <c r="AH36" s="493"/>
      <c r="AI36" s="493"/>
      <c r="AJ36" s="502"/>
      <c r="AK36" s="115">
        <v>22</v>
      </c>
    </row>
    <row r="37" spans="1:37" ht="9" customHeight="1" x14ac:dyDescent="0.2">
      <c r="A37" s="89">
        <v>23</v>
      </c>
      <c r="B37" s="660" t="s">
        <v>931</v>
      </c>
      <c r="C37" s="746"/>
      <c r="D37" s="746"/>
      <c r="E37" s="746"/>
      <c r="F37" s="746"/>
      <c r="G37" s="746"/>
      <c r="H37" s="746"/>
      <c r="I37" s="746"/>
      <c r="J37" s="746"/>
      <c r="K37" s="746"/>
      <c r="L37" s="746"/>
      <c r="M37" s="746"/>
      <c r="N37" s="746"/>
      <c r="O37" s="746"/>
      <c r="P37" s="746"/>
      <c r="Q37" s="746"/>
      <c r="R37" s="746"/>
      <c r="S37" s="746"/>
      <c r="T37" s="746"/>
      <c r="U37" s="470"/>
      <c r="V37" s="855"/>
      <c r="W37" s="782"/>
      <c r="X37" s="782"/>
      <c r="Y37" s="782"/>
      <c r="Z37" s="547"/>
      <c r="AA37" s="855"/>
      <c r="AB37" s="782"/>
      <c r="AC37" s="782"/>
      <c r="AD37" s="782"/>
      <c r="AE37" s="547"/>
      <c r="AF37" s="720"/>
      <c r="AG37" s="493"/>
      <c r="AH37" s="493"/>
      <c r="AI37" s="493"/>
      <c r="AJ37" s="502"/>
      <c r="AK37" s="115">
        <v>23</v>
      </c>
    </row>
    <row r="44" spans="1:37" ht="9" customHeight="1" x14ac:dyDescent="0.2"/>
    <row r="61" ht="9" customHeight="1" x14ac:dyDescent="0.2"/>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1252</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1184</v>
      </c>
    </row>
    <row r="77" spans="1:37" ht="12.75" customHeight="1" x14ac:dyDescent="0.3">
      <c r="A77" s="97" t="s">
        <v>177</v>
      </c>
      <c r="B77" s="98"/>
      <c r="C77" s="98"/>
      <c r="D77" s="98"/>
      <c r="E77" s="98"/>
      <c r="F77" s="98"/>
      <c r="G77" s="98"/>
      <c r="H77" s="98"/>
      <c r="I77" s="98"/>
      <c r="J77" s="98"/>
      <c r="K77" s="98"/>
      <c r="L77" s="98"/>
      <c r="M77" s="98"/>
      <c r="N77" s="98"/>
      <c r="O77" s="97"/>
      <c r="P77" s="97"/>
      <c r="Q77" s="97"/>
      <c r="R77" s="97"/>
      <c r="S77" s="99" t="str">
        <f>S!$S$1</f>
        <v>FORM CMS-2540-24</v>
      </c>
      <c r="T77" s="97"/>
      <c r="U77" s="97"/>
      <c r="V77" s="97"/>
      <c r="W77" s="98"/>
      <c r="X77" s="98"/>
      <c r="Y77" s="98"/>
      <c r="Z77" s="98"/>
      <c r="AA77" s="98"/>
      <c r="AB77" s="98"/>
      <c r="AC77" s="98"/>
      <c r="AD77" s="98"/>
      <c r="AE77" s="98"/>
      <c r="AF77" s="98"/>
      <c r="AG77" s="98"/>
      <c r="AH77" s="98"/>
      <c r="AI77" s="98"/>
      <c r="AJ77" s="98"/>
      <c r="AK77" s="100" t="s">
        <v>178</v>
      </c>
    </row>
    <row r="78" spans="1:37" ht="9" customHeight="1" x14ac:dyDescent="0.2"/>
    <row r="79" spans="1:37" ht="9" customHeight="1" x14ac:dyDescent="0.2"/>
    <row r="80" spans="1:37" ht="9" customHeight="1" x14ac:dyDescent="0.2"/>
    <row r="81" ht="9" customHeight="1" x14ac:dyDescent="0.2"/>
    <row r="82" ht="9" customHeight="1" x14ac:dyDescent="0.2"/>
    <row r="83" ht="9" customHeight="1" x14ac:dyDescent="0.2"/>
    <row r="84" ht="9" customHeight="1" x14ac:dyDescent="0.2"/>
    <row r="89" ht="9" customHeight="1" x14ac:dyDescent="0.2"/>
    <row r="95" ht="9" customHeight="1" x14ac:dyDescent="0.2"/>
    <row r="99" spans="19:19" ht="13" x14ac:dyDescent="0.3">
      <c r="S99" s="382"/>
    </row>
    <row r="101" spans="19:19" ht="9" customHeight="1" x14ac:dyDescent="0.2"/>
    <row r="103" spans="19:19" ht="13" x14ac:dyDescent="0.3">
      <c r="S103" s="382" t="s">
        <v>1186</v>
      </c>
    </row>
    <row r="107" spans="19:19" ht="9" customHeight="1" x14ac:dyDescent="0.2"/>
    <row r="113" ht="9" customHeight="1" x14ac:dyDescent="0.2"/>
    <row r="120" ht="9" customHeight="1" x14ac:dyDescent="0.2"/>
    <row r="137" ht="9" customHeight="1" x14ac:dyDescent="0.2"/>
    <row r="150" spans="1:37" ht="9"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pans="1:37" ht="9" customHeight="1" x14ac:dyDescent="0.2">
      <c r="A151" s="101" t="s">
        <v>1252</v>
      </c>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row>
    <row r="152" spans="1:37" ht="12.75" customHeight="1" x14ac:dyDescent="0.3">
      <c r="A152" s="92" t="s">
        <v>1185</v>
      </c>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93" t="s">
        <v>158</v>
      </c>
    </row>
  </sheetData>
  <mergeCells count="126">
    <mergeCell ref="W2:AA2"/>
    <mergeCell ref="AB2:AF2"/>
    <mergeCell ref="W3:AA3"/>
    <mergeCell ref="AB3:AC3"/>
    <mergeCell ref="AD3:AF3"/>
    <mergeCell ref="W4:AA4"/>
    <mergeCell ref="AB4:AC4"/>
    <mergeCell ref="AD4:AF4"/>
    <mergeCell ref="B18:U18"/>
    <mergeCell ref="V9:Z9"/>
    <mergeCell ref="B19:U19"/>
    <mergeCell ref="B20:U20"/>
    <mergeCell ref="B21:U21"/>
    <mergeCell ref="W5:AA5"/>
    <mergeCell ref="AB5:AF5"/>
    <mergeCell ref="B11:U11"/>
    <mergeCell ref="B12:U12"/>
    <mergeCell ref="B13:U13"/>
    <mergeCell ref="B14:U14"/>
    <mergeCell ref="AF11:AJ11"/>
    <mergeCell ref="AF12:AJ12"/>
    <mergeCell ref="AF13:AJ13"/>
    <mergeCell ref="AF14:AJ14"/>
    <mergeCell ref="AA9:AE9"/>
    <mergeCell ref="AF9:AJ9"/>
    <mergeCell ref="AF17:AJ17"/>
    <mergeCell ref="AF18:AJ18"/>
    <mergeCell ref="AF19:AJ19"/>
    <mergeCell ref="V7:Z7"/>
    <mergeCell ref="V8:Z8"/>
    <mergeCell ref="AA7:AE7"/>
    <mergeCell ref="AA8:AE8"/>
    <mergeCell ref="AF7:AJ7"/>
    <mergeCell ref="AF8:AJ8"/>
    <mergeCell ref="B37:U37"/>
    <mergeCell ref="V10:Z10"/>
    <mergeCell ref="AA10:AE10"/>
    <mergeCell ref="AF10:AJ10"/>
    <mergeCell ref="V11:Z11"/>
    <mergeCell ref="AA11:AE11"/>
    <mergeCell ref="V12:Z12"/>
    <mergeCell ref="AA12:AE12"/>
    <mergeCell ref="V13:Z13"/>
    <mergeCell ref="AA13:AE13"/>
    <mergeCell ref="B30:U30"/>
    <mergeCell ref="B31:U31"/>
    <mergeCell ref="B32:U32"/>
    <mergeCell ref="B33:U33"/>
    <mergeCell ref="B35:U35"/>
    <mergeCell ref="B36:U36"/>
    <mergeCell ref="B23:U23"/>
    <mergeCell ref="B24:U24"/>
    <mergeCell ref="B25:U25"/>
    <mergeCell ref="B26:U26"/>
    <mergeCell ref="B27:U27"/>
    <mergeCell ref="B29:U29"/>
    <mergeCell ref="B15:U15"/>
    <mergeCell ref="B17:U17"/>
    <mergeCell ref="AF32:AJ32"/>
    <mergeCell ref="AF33:AJ33"/>
    <mergeCell ref="AF34:AJ34"/>
    <mergeCell ref="V16:Z16"/>
    <mergeCell ref="AA16:AE16"/>
    <mergeCell ref="V17:Z17"/>
    <mergeCell ref="AA17:AE17"/>
    <mergeCell ref="V18:Z18"/>
    <mergeCell ref="AA18:AE18"/>
    <mergeCell ref="V19:Z19"/>
    <mergeCell ref="AF20:AJ20"/>
    <mergeCell ref="AF21:AJ21"/>
    <mergeCell ref="AF22:AJ22"/>
    <mergeCell ref="AF26:AJ26"/>
    <mergeCell ref="AF27:AJ27"/>
    <mergeCell ref="AF28:AJ28"/>
    <mergeCell ref="AF23:AJ23"/>
    <mergeCell ref="AF24:AJ24"/>
    <mergeCell ref="AF25:AJ25"/>
    <mergeCell ref="AF16:AJ16"/>
    <mergeCell ref="V22:Z22"/>
    <mergeCell ref="AA22:AE22"/>
    <mergeCell ref="V23:Z23"/>
    <mergeCell ref="AA23:AE23"/>
    <mergeCell ref="AA37:AE37"/>
    <mergeCell ref="V30:Z30"/>
    <mergeCell ref="AA30:AE30"/>
    <mergeCell ref="V31:Z31"/>
    <mergeCell ref="AA31:AE31"/>
    <mergeCell ref="V34:Z34"/>
    <mergeCell ref="V24:Z24"/>
    <mergeCell ref="AA24:AE24"/>
    <mergeCell ref="V20:Z20"/>
    <mergeCell ref="AA20:AE20"/>
    <mergeCell ref="V21:Z21"/>
    <mergeCell ref="AA34:AE34"/>
    <mergeCell ref="V33:Z33"/>
    <mergeCell ref="AA33:AE33"/>
    <mergeCell ref="V25:Z25"/>
    <mergeCell ref="AA25:AE25"/>
    <mergeCell ref="V28:Z28"/>
    <mergeCell ref="AA28:AE28"/>
    <mergeCell ref="V29:Z29"/>
    <mergeCell ref="AA29:AE29"/>
    <mergeCell ref="AA19:AE19"/>
    <mergeCell ref="V14:Z14"/>
    <mergeCell ref="AA14:AE14"/>
    <mergeCell ref="V15:Z15"/>
    <mergeCell ref="AA15:AE15"/>
    <mergeCell ref="AF15:AJ15"/>
    <mergeCell ref="AF35:AJ35"/>
    <mergeCell ref="AF36:AJ36"/>
    <mergeCell ref="AF37:AJ37"/>
    <mergeCell ref="AF29:AJ29"/>
    <mergeCell ref="AF30:AJ30"/>
    <mergeCell ref="AF31:AJ31"/>
    <mergeCell ref="AA21:AE21"/>
    <mergeCell ref="V26:Z26"/>
    <mergeCell ref="AA26:AE26"/>
    <mergeCell ref="V27:Z27"/>
    <mergeCell ref="AA27:AE27"/>
    <mergeCell ref="V32:Z32"/>
    <mergeCell ref="AA32:AE32"/>
    <mergeCell ref="V35:Z35"/>
    <mergeCell ref="AA35:AE35"/>
    <mergeCell ref="V36:Z36"/>
    <mergeCell ref="AA36:AE36"/>
    <mergeCell ref="V37:Z37"/>
  </mergeCells>
  <pageMargins left="0.5" right="0.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76"/>
  <sheetViews>
    <sheetView showGridLines="0" zoomScale="115" zoomScaleNormal="115"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178</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177</v>
      </c>
    </row>
    <row r="2" spans="1:37" ht="9" customHeight="1" x14ac:dyDescent="0.2">
      <c r="A2" s="75" t="s">
        <v>377</v>
      </c>
      <c r="B2" s="75"/>
      <c r="C2" s="75"/>
      <c r="D2" s="75"/>
      <c r="E2" s="75"/>
      <c r="F2" s="75"/>
      <c r="G2" s="75"/>
      <c r="H2" s="75"/>
      <c r="I2" s="75"/>
      <c r="J2" s="75"/>
      <c r="K2" s="75"/>
      <c r="L2" s="75"/>
      <c r="M2" s="75"/>
      <c r="N2" s="75"/>
      <c r="O2" s="75"/>
      <c r="P2" s="75"/>
      <c r="Q2" s="75"/>
      <c r="R2" s="75"/>
      <c r="S2" s="75"/>
      <c r="T2" s="75"/>
      <c r="U2" s="75"/>
      <c r="V2" s="76"/>
      <c r="W2" s="463" t="s">
        <v>0</v>
      </c>
      <c r="X2" s="464"/>
      <c r="Y2" s="464"/>
      <c r="Z2" s="464"/>
      <c r="AA2" s="465"/>
      <c r="AB2" s="463" t="s">
        <v>1</v>
      </c>
      <c r="AC2" s="464"/>
      <c r="AD2" s="464"/>
      <c r="AE2" s="464"/>
      <c r="AF2" s="465"/>
      <c r="AG2" s="77" t="s">
        <v>303</v>
      </c>
      <c r="AH2" s="75"/>
      <c r="AI2" s="75"/>
      <c r="AJ2" s="75"/>
      <c r="AK2" s="75"/>
    </row>
    <row r="3" spans="1:37" ht="9" customHeight="1" x14ac:dyDescent="0.2">
      <c r="V3" s="78"/>
      <c r="W3" s="481" t="s">
        <v>1121</v>
      </c>
      <c r="X3" s="460"/>
      <c r="Y3" s="460"/>
      <c r="Z3" s="460"/>
      <c r="AA3" s="461"/>
      <c r="AB3" s="466" t="s">
        <v>2</v>
      </c>
      <c r="AC3" s="467"/>
      <c r="AD3" s="460" t="s">
        <v>977</v>
      </c>
      <c r="AE3" s="460"/>
      <c r="AF3" s="461"/>
      <c r="AG3" s="79"/>
    </row>
    <row r="4" spans="1:37" ht="9" customHeight="1" x14ac:dyDescent="0.2">
      <c r="V4" s="78"/>
      <c r="W4" s="670" t="s">
        <v>95</v>
      </c>
      <c r="X4" s="671"/>
      <c r="Y4" s="671"/>
      <c r="Z4" s="671"/>
      <c r="AA4" s="672"/>
      <c r="AB4" s="466" t="s">
        <v>3</v>
      </c>
      <c r="AC4" s="467"/>
      <c r="AD4" s="460" t="s">
        <v>977</v>
      </c>
      <c r="AE4" s="460"/>
      <c r="AF4" s="461"/>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35" t="s">
        <v>1121</v>
      </c>
      <c r="X5" s="436"/>
      <c r="Y5" s="436"/>
      <c r="Z5" s="436"/>
      <c r="AA5" s="437"/>
      <c r="AB5" s="435"/>
      <c r="AC5" s="436"/>
      <c r="AD5" s="436"/>
      <c r="AE5" s="436"/>
      <c r="AF5" s="437"/>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7" s="86" t="s">
        <v>92</v>
      </c>
      <c r="B7" s="86"/>
      <c r="C7" s="86"/>
      <c r="D7" s="86"/>
      <c r="E7" s="86"/>
      <c r="F7" s="86"/>
      <c r="G7" s="86"/>
      <c r="H7" s="86"/>
      <c r="I7" s="86"/>
      <c r="J7" s="86"/>
      <c r="K7" s="86"/>
      <c r="L7" s="86"/>
      <c r="M7" s="86"/>
      <c r="N7" s="86"/>
      <c r="O7" s="86"/>
      <c r="P7" s="86"/>
      <c r="Q7" s="86"/>
      <c r="R7" s="86"/>
      <c r="S7" s="86"/>
      <c r="T7" s="86"/>
      <c r="U7" s="86"/>
      <c r="V7" s="86"/>
      <c r="W7" s="86"/>
      <c r="X7" s="86"/>
      <c r="Y7" s="86"/>
      <c r="Z7" s="75"/>
      <c r="AA7" s="75"/>
      <c r="AB7" s="75"/>
      <c r="AC7" s="75"/>
      <c r="AD7" s="75"/>
      <c r="AE7" s="75"/>
      <c r="AF7" s="75"/>
      <c r="AG7" s="75"/>
      <c r="AH7" s="75"/>
      <c r="AI7" s="75"/>
      <c r="AJ7" s="75"/>
      <c r="AK7" s="86"/>
    </row>
    <row r="8" spans="1:37" x14ac:dyDescent="0.2">
      <c r="P8" s="78"/>
      <c r="Q8" s="438" t="s">
        <v>87</v>
      </c>
      <c r="R8" s="439"/>
      <c r="S8" s="439"/>
      <c r="T8" s="439"/>
      <c r="U8" s="440"/>
      <c r="V8" s="438" t="s">
        <v>88</v>
      </c>
      <c r="W8" s="439"/>
      <c r="X8" s="439"/>
      <c r="Y8" s="439"/>
      <c r="Z8" s="440"/>
      <c r="AA8" s="438"/>
      <c r="AB8" s="439"/>
      <c r="AC8" s="439"/>
      <c r="AD8" s="439"/>
      <c r="AE8" s="440"/>
      <c r="AF8" s="438"/>
      <c r="AG8" s="439"/>
      <c r="AH8" s="439"/>
      <c r="AI8" s="439"/>
      <c r="AJ8" s="440"/>
      <c r="AK8" s="75"/>
    </row>
    <row r="9" spans="1:37" x14ac:dyDescent="0.2">
      <c r="P9" s="78"/>
      <c r="Q9" s="435" t="s">
        <v>93</v>
      </c>
      <c r="R9" s="436"/>
      <c r="S9" s="436"/>
      <c r="T9" s="436"/>
      <c r="U9" s="437"/>
      <c r="V9" s="435" t="s">
        <v>94</v>
      </c>
      <c r="W9" s="436"/>
      <c r="X9" s="436"/>
      <c r="Y9" s="436"/>
      <c r="Z9" s="437"/>
      <c r="AA9" s="435" t="s">
        <v>14</v>
      </c>
      <c r="AB9" s="436"/>
      <c r="AC9" s="436"/>
      <c r="AD9" s="436"/>
      <c r="AE9" s="437"/>
      <c r="AF9" s="435" t="s">
        <v>13</v>
      </c>
      <c r="AG9" s="436"/>
      <c r="AH9" s="436"/>
      <c r="AI9" s="436"/>
      <c r="AJ9" s="437"/>
    </row>
    <row r="10" spans="1:37" x14ac:dyDescent="0.2">
      <c r="A10" s="72"/>
      <c r="B10" s="72"/>
      <c r="C10" s="72"/>
      <c r="D10" s="72"/>
      <c r="E10" s="72"/>
      <c r="F10" s="72"/>
      <c r="G10" s="72"/>
      <c r="H10" s="72"/>
      <c r="I10" s="72"/>
      <c r="J10" s="72"/>
      <c r="K10" s="72"/>
      <c r="L10" s="72"/>
      <c r="M10" s="72"/>
      <c r="N10" s="72"/>
      <c r="O10" s="72"/>
      <c r="P10" s="80"/>
      <c r="Q10" s="654">
        <v>1</v>
      </c>
      <c r="R10" s="433"/>
      <c r="S10" s="433"/>
      <c r="T10" s="433"/>
      <c r="U10" s="434"/>
      <c r="V10" s="654">
        <v>2</v>
      </c>
      <c r="W10" s="433"/>
      <c r="X10" s="433"/>
      <c r="Y10" s="433"/>
      <c r="Z10" s="434"/>
      <c r="AA10" s="654">
        <v>3</v>
      </c>
      <c r="AB10" s="433"/>
      <c r="AC10" s="433"/>
      <c r="AD10" s="433"/>
      <c r="AE10" s="434"/>
      <c r="AF10" s="654">
        <v>4</v>
      </c>
      <c r="AG10" s="433"/>
      <c r="AH10" s="433"/>
      <c r="AI10" s="433"/>
      <c r="AJ10" s="434"/>
    </row>
    <row r="11" spans="1:37" x14ac:dyDescent="0.2">
      <c r="A11" s="89">
        <v>1</v>
      </c>
      <c r="B11" s="660" t="s">
        <v>380</v>
      </c>
      <c r="C11" s="469"/>
      <c r="D11" s="469"/>
      <c r="E11" s="469"/>
      <c r="F11" s="469"/>
      <c r="G11" s="469"/>
      <c r="H11" s="469"/>
      <c r="I11" s="469"/>
      <c r="J11" s="469"/>
      <c r="K11" s="469"/>
      <c r="L11" s="469"/>
      <c r="M11" s="469"/>
      <c r="N11" s="469"/>
      <c r="O11" s="469"/>
      <c r="P11" s="470"/>
      <c r="Q11" s="644"/>
      <c r="R11" s="645"/>
      <c r="S11" s="645"/>
      <c r="T11" s="645"/>
      <c r="U11" s="646"/>
      <c r="V11" s="644"/>
      <c r="W11" s="645"/>
      <c r="X11" s="645"/>
      <c r="Y11" s="645"/>
      <c r="Z11" s="646"/>
      <c r="AA11" s="644"/>
      <c r="AB11" s="645"/>
      <c r="AC11" s="645"/>
      <c r="AD11" s="645"/>
      <c r="AE11" s="646"/>
      <c r="AF11" s="644"/>
      <c r="AG11" s="645"/>
      <c r="AH11" s="645"/>
      <c r="AI11" s="645"/>
      <c r="AJ11" s="646"/>
      <c r="AK11" s="90">
        <v>1</v>
      </c>
    </row>
    <row r="12" spans="1:37" x14ac:dyDescent="0.2">
      <c r="A12" s="89">
        <v>2</v>
      </c>
      <c r="B12" s="660" t="s">
        <v>381</v>
      </c>
      <c r="C12" s="469"/>
      <c r="D12" s="469"/>
      <c r="E12" s="469"/>
      <c r="F12" s="469"/>
      <c r="G12" s="469"/>
      <c r="H12" s="469"/>
      <c r="I12" s="469"/>
      <c r="J12" s="469"/>
      <c r="K12" s="469"/>
      <c r="L12" s="469"/>
      <c r="M12" s="469"/>
      <c r="N12" s="469"/>
      <c r="O12" s="469"/>
      <c r="P12" s="470"/>
      <c r="Q12" s="644"/>
      <c r="R12" s="645"/>
      <c r="S12" s="645"/>
      <c r="T12" s="645"/>
      <c r="U12" s="646"/>
      <c r="V12" s="644"/>
      <c r="W12" s="645"/>
      <c r="X12" s="645"/>
      <c r="Y12" s="645"/>
      <c r="Z12" s="646"/>
      <c r="AA12" s="644"/>
      <c r="AB12" s="645"/>
      <c r="AC12" s="645"/>
      <c r="AD12" s="645"/>
      <c r="AE12" s="646"/>
      <c r="AF12" s="644"/>
      <c r="AG12" s="645"/>
      <c r="AH12" s="645"/>
      <c r="AI12" s="645"/>
      <c r="AJ12" s="646"/>
      <c r="AK12" s="90">
        <v>2</v>
      </c>
    </row>
    <row r="13" spans="1:37" x14ac:dyDescent="0.2">
      <c r="A13" s="89">
        <v>3</v>
      </c>
      <c r="B13" s="660" t="s">
        <v>382</v>
      </c>
      <c r="C13" s="469"/>
      <c r="D13" s="469"/>
      <c r="E13" s="469"/>
      <c r="F13" s="469"/>
      <c r="G13" s="469"/>
      <c r="H13" s="469"/>
      <c r="I13" s="469"/>
      <c r="J13" s="469"/>
      <c r="K13" s="469"/>
      <c r="L13" s="469"/>
      <c r="M13" s="469"/>
      <c r="N13" s="469"/>
      <c r="O13" s="469"/>
      <c r="P13" s="470"/>
      <c r="Q13" s="644"/>
      <c r="R13" s="645"/>
      <c r="S13" s="645"/>
      <c r="T13" s="645"/>
      <c r="U13" s="646"/>
      <c r="V13" s="644"/>
      <c r="W13" s="645"/>
      <c r="X13" s="645"/>
      <c r="Y13" s="645"/>
      <c r="Z13" s="646"/>
      <c r="AA13" s="644"/>
      <c r="AB13" s="645"/>
      <c r="AC13" s="645"/>
      <c r="AD13" s="645"/>
      <c r="AE13" s="646"/>
      <c r="AF13" s="644"/>
      <c r="AG13" s="645"/>
      <c r="AH13" s="645"/>
      <c r="AI13" s="645"/>
      <c r="AJ13" s="646"/>
      <c r="AK13" s="90">
        <v>3</v>
      </c>
    </row>
    <row r="14" spans="1:37" x14ac:dyDescent="0.2">
      <c r="A14" s="89">
        <v>4</v>
      </c>
      <c r="B14" s="660" t="s">
        <v>383</v>
      </c>
      <c r="C14" s="469"/>
      <c r="D14" s="469"/>
      <c r="E14" s="469"/>
      <c r="F14" s="469"/>
      <c r="G14" s="469"/>
      <c r="H14" s="469"/>
      <c r="I14" s="469"/>
      <c r="J14" s="469"/>
      <c r="K14" s="469"/>
      <c r="L14" s="469"/>
      <c r="M14" s="469"/>
      <c r="N14" s="469"/>
      <c r="O14" s="469"/>
      <c r="P14" s="470"/>
      <c r="Q14" s="644"/>
      <c r="R14" s="645"/>
      <c r="S14" s="645"/>
      <c r="T14" s="645"/>
      <c r="U14" s="646"/>
      <c r="V14" s="644"/>
      <c r="W14" s="645"/>
      <c r="X14" s="645"/>
      <c r="Y14" s="645"/>
      <c r="Z14" s="646"/>
      <c r="AA14" s="644"/>
      <c r="AB14" s="645"/>
      <c r="AC14" s="645"/>
      <c r="AD14" s="645"/>
      <c r="AE14" s="646"/>
      <c r="AF14" s="644"/>
      <c r="AG14" s="645"/>
      <c r="AH14" s="645"/>
      <c r="AI14" s="645"/>
      <c r="AJ14" s="646"/>
      <c r="AK14" s="90">
        <v>4</v>
      </c>
    </row>
    <row r="15" spans="1:37" x14ac:dyDescent="0.2">
      <c r="A15" s="89">
        <v>5</v>
      </c>
      <c r="B15" s="660" t="s">
        <v>384</v>
      </c>
      <c r="C15" s="469"/>
      <c r="D15" s="469"/>
      <c r="E15" s="469"/>
      <c r="F15" s="469"/>
      <c r="G15" s="469"/>
      <c r="H15" s="469"/>
      <c r="I15" s="469"/>
      <c r="J15" s="469"/>
      <c r="K15" s="469"/>
      <c r="L15" s="469"/>
      <c r="M15" s="469"/>
      <c r="N15" s="469"/>
      <c r="O15" s="469"/>
      <c r="P15" s="470"/>
      <c r="Q15" s="644"/>
      <c r="R15" s="645"/>
      <c r="S15" s="645"/>
      <c r="T15" s="645"/>
      <c r="U15" s="646"/>
      <c r="V15" s="644"/>
      <c r="W15" s="645"/>
      <c r="X15" s="645"/>
      <c r="Y15" s="645"/>
      <c r="Z15" s="646"/>
      <c r="AA15" s="644"/>
      <c r="AB15" s="645"/>
      <c r="AC15" s="645"/>
      <c r="AD15" s="645"/>
      <c r="AE15" s="646"/>
      <c r="AF15" s="644"/>
      <c r="AG15" s="645"/>
      <c r="AH15" s="645"/>
      <c r="AI15" s="645"/>
      <c r="AJ15" s="646"/>
      <c r="AK15" s="90">
        <v>5</v>
      </c>
    </row>
    <row r="16" spans="1:37"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row>
    <row r="17" spans="1:37" x14ac:dyDescent="0.2">
      <c r="A17" s="86" t="s">
        <v>1076</v>
      </c>
      <c r="B17" s="86"/>
      <c r="C17" s="86"/>
      <c r="D17" s="86"/>
      <c r="E17" s="86"/>
      <c r="F17" s="86"/>
      <c r="G17" s="86"/>
      <c r="H17" s="86"/>
      <c r="I17" s="86"/>
      <c r="J17" s="86"/>
      <c r="K17" s="86"/>
      <c r="L17" s="86"/>
      <c r="M17" s="86"/>
      <c r="N17" s="86"/>
      <c r="O17" s="86"/>
      <c r="P17" s="86"/>
      <c r="Q17" s="86"/>
      <c r="R17" s="86"/>
      <c r="S17" s="86"/>
      <c r="T17" s="86"/>
      <c r="U17" s="86"/>
      <c r="V17" s="86"/>
      <c r="W17" s="86"/>
      <c r="X17" s="86"/>
      <c r="Y17" s="86"/>
      <c r="Z17" s="75"/>
      <c r="AA17" s="75"/>
      <c r="AB17" s="75"/>
      <c r="AC17" s="75"/>
      <c r="AD17" s="75"/>
      <c r="AE17" s="75"/>
      <c r="AF17" s="75"/>
      <c r="AG17" s="75"/>
      <c r="AH17" s="75"/>
      <c r="AI17" s="75"/>
      <c r="AJ17" s="75"/>
      <c r="AK17" s="86"/>
    </row>
    <row r="18" spans="1:37" x14ac:dyDescent="0.2">
      <c r="P18" s="78"/>
      <c r="Q18" s="438" t="s">
        <v>87</v>
      </c>
      <c r="R18" s="439"/>
      <c r="S18" s="439"/>
      <c r="T18" s="439"/>
      <c r="U18" s="440"/>
      <c r="V18" s="438" t="s">
        <v>88</v>
      </c>
      <c r="W18" s="439"/>
      <c r="X18" s="439"/>
      <c r="Y18" s="439"/>
      <c r="Z18" s="440"/>
      <c r="AA18" s="438"/>
      <c r="AB18" s="439"/>
      <c r="AC18" s="439"/>
      <c r="AD18" s="439"/>
      <c r="AE18" s="440"/>
      <c r="AF18" s="438"/>
      <c r="AG18" s="439"/>
      <c r="AH18" s="439"/>
      <c r="AI18" s="439"/>
      <c r="AJ18" s="440"/>
      <c r="AK18" s="75"/>
    </row>
    <row r="19" spans="1:37" x14ac:dyDescent="0.2">
      <c r="P19" s="78"/>
      <c r="Q19" s="435" t="s">
        <v>93</v>
      </c>
      <c r="R19" s="436"/>
      <c r="S19" s="436"/>
      <c r="T19" s="436"/>
      <c r="U19" s="437"/>
      <c r="V19" s="435" t="s">
        <v>94</v>
      </c>
      <c r="W19" s="436"/>
      <c r="X19" s="436"/>
      <c r="Y19" s="436"/>
      <c r="Z19" s="437"/>
      <c r="AA19" s="435" t="s">
        <v>14</v>
      </c>
      <c r="AB19" s="436"/>
      <c r="AC19" s="436"/>
      <c r="AD19" s="436"/>
      <c r="AE19" s="437"/>
      <c r="AF19" s="435" t="s">
        <v>13</v>
      </c>
      <c r="AG19" s="436"/>
      <c r="AH19" s="436"/>
      <c r="AI19" s="436"/>
      <c r="AJ19" s="437"/>
    </row>
    <row r="20" spans="1:37" x14ac:dyDescent="0.2">
      <c r="A20" s="72"/>
      <c r="B20" s="72"/>
      <c r="C20" s="72"/>
      <c r="D20" s="72"/>
      <c r="E20" s="72"/>
      <c r="F20" s="72"/>
      <c r="G20" s="72"/>
      <c r="H20" s="72"/>
      <c r="I20" s="72"/>
      <c r="J20" s="72"/>
      <c r="K20" s="72"/>
      <c r="L20" s="72"/>
      <c r="M20" s="72"/>
      <c r="N20" s="72"/>
      <c r="O20" s="72"/>
      <c r="P20" s="80"/>
      <c r="Q20" s="654">
        <v>1</v>
      </c>
      <c r="R20" s="433"/>
      <c r="S20" s="433"/>
      <c r="T20" s="433"/>
      <c r="U20" s="434"/>
      <c r="V20" s="654">
        <v>2</v>
      </c>
      <c r="W20" s="433"/>
      <c r="X20" s="433"/>
      <c r="Y20" s="433"/>
      <c r="Z20" s="434"/>
      <c r="AA20" s="654">
        <v>3</v>
      </c>
      <c r="AB20" s="433"/>
      <c r="AC20" s="433"/>
      <c r="AD20" s="433"/>
      <c r="AE20" s="434"/>
      <c r="AF20" s="654">
        <v>4</v>
      </c>
      <c r="AG20" s="433"/>
      <c r="AH20" s="433"/>
      <c r="AI20" s="433"/>
      <c r="AJ20" s="434"/>
    </row>
    <row r="21" spans="1:37" x14ac:dyDescent="0.2">
      <c r="A21" s="89">
        <v>1</v>
      </c>
      <c r="B21" s="660" t="s">
        <v>382</v>
      </c>
      <c r="C21" s="469"/>
      <c r="D21" s="469"/>
      <c r="E21" s="469"/>
      <c r="F21" s="469"/>
      <c r="G21" s="469"/>
      <c r="H21" s="469"/>
      <c r="I21" s="469"/>
      <c r="J21" s="469"/>
      <c r="K21" s="469"/>
      <c r="L21" s="469"/>
      <c r="M21" s="469"/>
      <c r="N21" s="469"/>
      <c r="O21" s="469"/>
      <c r="P21" s="470"/>
      <c r="Q21" s="644"/>
      <c r="R21" s="645"/>
      <c r="S21" s="645"/>
      <c r="T21" s="645"/>
      <c r="U21" s="646"/>
      <c r="V21" s="644"/>
      <c r="W21" s="645"/>
      <c r="X21" s="645"/>
      <c r="Y21" s="645"/>
      <c r="Z21" s="646"/>
      <c r="AA21" s="644"/>
      <c r="AB21" s="645"/>
      <c r="AC21" s="645"/>
      <c r="AD21" s="645"/>
      <c r="AE21" s="646"/>
      <c r="AF21" s="644"/>
      <c r="AG21" s="645"/>
      <c r="AH21" s="645"/>
      <c r="AI21" s="645"/>
      <c r="AJ21" s="646"/>
      <c r="AK21" s="90">
        <v>1</v>
      </c>
    </row>
    <row r="22" spans="1:37" x14ac:dyDescent="0.2">
      <c r="A22" s="89">
        <v>2</v>
      </c>
      <c r="B22" s="660" t="s">
        <v>383</v>
      </c>
      <c r="C22" s="469"/>
      <c r="D22" s="469"/>
      <c r="E22" s="469"/>
      <c r="F22" s="469"/>
      <c r="G22" s="469"/>
      <c r="H22" s="469"/>
      <c r="I22" s="469"/>
      <c r="J22" s="469"/>
      <c r="K22" s="469"/>
      <c r="L22" s="469"/>
      <c r="M22" s="469"/>
      <c r="N22" s="469"/>
      <c r="O22" s="469"/>
      <c r="P22" s="470"/>
      <c r="Q22" s="644"/>
      <c r="R22" s="645"/>
      <c r="S22" s="645"/>
      <c r="T22" s="645"/>
      <c r="U22" s="646"/>
      <c r="V22" s="644"/>
      <c r="W22" s="645"/>
      <c r="X22" s="645"/>
      <c r="Y22" s="645"/>
      <c r="Z22" s="646"/>
      <c r="AA22" s="644"/>
      <c r="AB22" s="645"/>
      <c r="AC22" s="645"/>
      <c r="AD22" s="645"/>
      <c r="AE22" s="646"/>
      <c r="AF22" s="644"/>
      <c r="AG22" s="645"/>
      <c r="AH22" s="645"/>
      <c r="AI22" s="645"/>
      <c r="AJ22" s="646"/>
      <c r="AK22" s="90">
        <v>2</v>
      </c>
    </row>
    <row r="23" spans="1:37" x14ac:dyDescent="0.2">
      <c r="A23" s="89">
        <v>3</v>
      </c>
      <c r="B23" s="660" t="s">
        <v>385</v>
      </c>
      <c r="C23" s="469"/>
      <c r="D23" s="469"/>
      <c r="E23" s="469"/>
      <c r="F23" s="469"/>
      <c r="G23" s="469"/>
      <c r="H23" s="469"/>
      <c r="I23" s="469"/>
      <c r="J23" s="469"/>
      <c r="K23" s="469"/>
      <c r="L23" s="469"/>
      <c r="M23" s="469"/>
      <c r="N23" s="469"/>
      <c r="O23" s="469"/>
      <c r="P23" s="470"/>
      <c r="Q23" s="644"/>
      <c r="R23" s="645"/>
      <c r="S23" s="645"/>
      <c r="T23" s="645"/>
      <c r="U23" s="646"/>
      <c r="V23" s="644"/>
      <c r="W23" s="645"/>
      <c r="X23" s="645"/>
      <c r="Y23" s="645"/>
      <c r="Z23" s="646"/>
      <c r="AA23" s="644"/>
      <c r="AB23" s="645"/>
      <c r="AC23" s="645"/>
      <c r="AD23" s="645"/>
      <c r="AE23" s="646"/>
      <c r="AF23" s="644"/>
      <c r="AG23" s="645"/>
      <c r="AH23" s="645"/>
      <c r="AI23" s="645"/>
      <c r="AJ23" s="646"/>
      <c r="AK23" s="90">
        <v>3</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1219</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202</v>
      </c>
      <c r="AK76" s="93" t="s">
        <v>158</v>
      </c>
    </row>
  </sheetData>
  <mergeCells count="74">
    <mergeCell ref="W2:AA2"/>
    <mergeCell ref="AB2:AF2"/>
    <mergeCell ref="AB3:AC3"/>
    <mergeCell ref="AB4:AC4"/>
    <mergeCell ref="Q8:U8"/>
    <mergeCell ref="AB5:AF5"/>
    <mergeCell ref="W3:AA3"/>
    <mergeCell ref="W4:AA4"/>
    <mergeCell ref="W5:AA5"/>
    <mergeCell ref="AD3:AF3"/>
    <mergeCell ref="AD4:AF4"/>
    <mergeCell ref="Q9:U9"/>
    <mergeCell ref="V8:Z8"/>
    <mergeCell ref="V9:Z9"/>
    <mergeCell ref="AF9:AJ9"/>
    <mergeCell ref="AF8:AJ8"/>
    <mergeCell ref="AA9:AE9"/>
    <mergeCell ref="AA8:AE8"/>
    <mergeCell ref="Q10:U10"/>
    <mergeCell ref="V10:Z10"/>
    <mergeCell ref="AA10:AE10"/>
    <mergeCell ref="AF10:AJ10"/>
    <mergeCell ref="Q11:U11"/>
    <mergeCell ref="AA11:AE11"/>
    <mergeCell ref="AF11:AJ11"/>
    <mergeCell ref="Q12:U12"/>
    <mergeCell ref="Q13:U13"/>
    <mergeCell ref="Q14:U14"/>
    <mergeCell ref="Q15:U15"/>
    <mergeCell ref="V11:Z11"/>
    <mergeCell ref="V12:Z12"/>
    <mergeCell ref="V14:Z14"/>
    <mergeCell ref="AA12:AE12"/>
    <mergeCell ref="AF12:AJ12"/>
    <mergeCell ref="V13:Z13"/>
    <mergeCell ref="AA13:AE13"/>
    <mergeCell ref="AF13:AJ13"/>
    <mergeCell ref="AA14:AE14"/>
    <mergeCell ref="AF14:AJ14"/>
    <mergeCell ref="V15:Z15"/>
    <mergeCell ref="AA15:AE15"/>
    <mergeCell ref="AF15:AJ15"/>
    <mergeCell ref="Q18:U18"/>
    <mergeCell ref="V18:Z18"/>
    <mergeCell ref="AA18:AE18"/>
    <mergeCell ref="AF18:AJ18"/>
    <mergeCell ref="Q19:U19"/>
    <mergeCell ref="V19:Z19"/>
    <mergeCell ref="AA19:AE19"/>
    <mergeCell ref="AF19:AJ19"/>
    <mergeCell ref="Q20:U20"/>
    <mergeCell ref="V20:Z20"/>
    <mergeCell ref="AA20:AE20"/>
    <mergeCell ref="AF20:AJ20"/>
    <mergeCell ref="Q21:U21"/>
    <mergeCell ref="V21:Z21"/>
    <mergeCell ref="AA21:AE21"/>
    <mergeCell ref="AF21:AJ21"/>
    <mergeCell ref="Q22:U22"/>
    <mergeCell ref="V22:Z22"/>
    <mergeCell ref="AA22:AE22"/>
    <mergeCell ref="AF22:AJ22"/>
    <mergeCell ref="Q23:U23"/>
    <mergeCell ref="V23:Z23"/>
    <mergeCell ref="AA23:AE23"/>
    <mergeCell ref="AF23:AJ23"/>
    <mergeCell ref="B21:P21"/>
    <mergeCell ref="B22:P22"/>
    <mergeCell ref="B23:P23"/>
    <mergeCell ref="B11:P11"/>
    <mergeCell ref="B12:P12"/>
    <mergeCell ref="B13:P13"/>
    <mergeCell ref="B14:P14"/>
    <mergeCell ref="B15:P15"/>
  </mergeCells>
  <pageMargins left="0.5" right="0.5" top="0.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4B12-B6AA-46E7-B227-692A7DB34A91}">
  <sheetPr>
    <tabColor rgb="FFFF0000"/>
  </sheetPr>
  <dimension ref="A1:AX228"/>
  <sheetViews>
    <sheetView showGridLines="0" zoomScaleNormal="100" workbookViewId="0">
      <selection activeCell="BE172" sqref="BE172"/>
    </sheetView>
  </sheetViews>
  <sheetFormatPr defaultColWidth="4" defaultRowHeight="9" x14ac:dyDescent="0.2"/>
  <cols>
    <col min="1" max="1" width="6.85546875" style="26" customWidth="1"/>
    <col min="2" max="2" width="4" style="26" customWidth="1"/>
    <col min="3" max="15" width="4" style="26"/>
    <col min="16" max="44" width="4" style="26" customWidth="1"/>
    <col min="45" max="49" width="4" style="26"/>
    <col min="50" max="50" width="6.85546875" style="26"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161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4</v>
      </c>
      <c r="AU2" s="75"/>
      <c r="AV2" s="75"/>
      <c r="AW2" s="75"/>
      <c r="AX2" s="75"/>
    </row>
    <row r="3" spans="1:50" ht="9" customHeight="1" x14ac:dyDescent="0.2">
      <c r="AI3" s="78"/>
      <c r="AJ3" s="454" t="s">
        <v>1121</v>
      </c>
      <c r="AK3" s="455"/>
      <c r="AL3" s="455"/>
      <c r="AM3" s="455"/>
      <c r="AN3" s="456"/>
      <c r="AO3" s="466" t="s">
        <v>2</v>
      </c>
      <c r="AP3" s="467"/>
      <c r="AQ3" s="460" t="s">
        <v>977</v>
      </c>
      <c r="AR3" s="460"/>
      <c r="AS3" s="461"/>
      <c r="AT3" s="79"/>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75"/>
      <c r="B7" s="75"/>
      <c r="C7" s="75"/>
      <c r="D7" s="75"/>
      <c r="E7" s="75"/>
      <c r="F7" s="75"/>
      <c r="G7" s="75"/>
      <c r="H7" s="75"/>
      <c r="I7" s="75"/>
      <c r="J7" s="75"/>
      <c r="K7" s="75"/>
      <c r="L7" s="75"/>
      <c r="M7" s="75"/>
      <c r="N7" s="75"/>
      <c r="O7" s="75"/>
      <c r="P7" s="75"/>
      <c r="Q7" s="75"/>
      <c r="R7" s="75"/>
      <c r="S7" s="75"/>
      <c r="T7" s="627"/>
      <c r="U7" s="627"/>
      <c r="V7" s="627"/>
      <c r="W7" s="627"/>
      <c r="X7" s="480"/>
      <c r="Y7" s="438"/>
      <c r="Z7" s="439"/>
      <c r="AA7" s="439"/>
      <c r="AB7" s="439"/>
      <c r="AC7" s="440"/>
      <c r="AD7" s="438"/>
      <c r="AE7" s="439"/>
      <c r="AF7" s="439"/>
      <c r="AG7" s="439"/>
      <c r="AH7" s="440"/>
      <c r="AI7" s="641"/>
      <c r="AJ7" s="642"/>
      <c r="AK7" s="642"/>
      <c r="AL7" s="642"/>
      <c r="AM7" s="643"/>
      <c r="AN7" s="542"/>
      <c r="AO7" s="543"/>
      <c r="AP7" s="543"/>
      <c r="AQ7" s="543"/>
      <c r="AR7" s="685"/>
      <c r="AS7" s="542"/>
      <c r="AT7" s="543"/>
      <c r="AU7" s="543"/>
      <c r="AV7" s="543"/>
      <c r="AW7" s="685"/>
      <c r="AX7" s="77"/>
    </row>
    <row r="8" spans="1:50" ht="9" customHeight="1" x14ac:dyDescent="0.2">
      <c r="T8" s="460"/>
      <c r="U8" s="460"/>
      <c r="V8" s="460"/>
      <c r="W8" s="460"/>
      <c r="X8" s="461"/>
      <c r="Y8" s="481"/>
      <c r="Z8" s="460"/>
      <c r="AA8" s="460"/>
      <c r="AB8" s="460"/>
      <c r="AC8" s="461"/>
      <c r="AD8" s="481" t="s">
        <v>81</v>
      </c>
      <c r="AE8" s="460"/>
      <c r="AF8" s="460"/>
      <c r="AG8" s="460"/>
      <c r="AH8" s="461"/>
      <c r="AI8" s="631"/>
      <c r="AJ8" s="632"/>
      <c r="AK8" s="632"/>
      <c r="AL8" s="632"/>
      <c r="AM8" s="633"/>
      <c r="AN8" s="427"/>
      <c r="AO8" s="423"/>
      <c r="AP8" s="423"/>
      <c r="AQ8" s="423"/>
      <c r="AR8" s="428"/>
      <c r="AS8" s="427"/>
      <c r="AT8" s="423"/>
      <c r="AU8" s="423"/>
      <c r="AV8" s="423"/>
      <c r="AW8" s="428"/>
      <c r="AX8" s="79"/>
    </row>
    <row r="9" spans="1:50" ht="9" customHeight="1" x14ac:dyDescent="0.2">
      <c r="T9" s="460"/>
      <c r="U9" s="460"/>
      <c r="V9" s="460"/>
      <c r="W9" s="460"/>
      <c r="X9" s="461"/>
      <c r="Y9" s="481" t="s">
        <v>15</v>
      </c>
      <c r="Z9" s="460"/>
      <c r="AA9" s="460"/>
      <c r="AB9" s="460"/>
      <c r="AC9" s="461"/>
      <c r="AD9" s="481" t="s">
        <v>153</v>
      </c>
      <c r="AE9" s="460"/>
      <c r="AF9" s="460"/>
      <c r="AG9" s="460"/>
      <c r="AH9" s="461"/>
      <c r="AI9" s="631" t="s">
        <v>153</v>
      </c>
      <c r="AJ9" s="632"/>
      <c r="AK9" s="632"/>
      <c r="AL9" s="632"/>
      <c r="AM9" s="633"/>
      <c r="AN9" s="631" t="s">
        <v>14</v>
      </c>
      <c r="AO9" s="632"/>
      <c r="AP9" s="632"/>
      <c r="AQ9" s="632"/>
      <c r="AR9" s="684"/>
      <c r="AS9" s="631"/>
      <c r="AT9" s="632"/>
      <c r="AU9" s="632"/>
      <c r="AV9" s="632"/>
      <c r="AW9" s="684"/>
      <c r="AX9" s="79"/>
    </row>
    <row r="10" spans="1:50" ht="9" customHeight="1" x14ac:dyDescent="0.2">
      <c r="T10" s="460"/>
      <c r="U10" s="460"/>
      <c r="V10" s="460"/>
      <c r="W10" s="460"/>
      <c r="X10" s="461"/>
      <c r="Y10" s="435" t="s">
        <v>307</v>
      </c>
      <c r="Z10" s="436"/>
      <c r="AA10" s="436"/>
      <c r="AB10" s="436"/>
      <c r="AC10" s="437"/>
      <c r="AD10" s="435" t="s">
        <v>99</v>
      </c>
      <c r="AE10" s="436"/>
      <c r="AF10" s="436"/>
      <c r="AG10" s="436"/>
      <c r="AH10" s="437"/>
      <c r="AI10" s="637" t="s">
        <v>59</v>
      </c>
      <c r="AJ10" s="638"/>
      <c r="AK10" s="638"/>
      <c r="AL10" s="638"/>
      <c r="AM10" s="639"/>
      <c r="AN10" s="637" t="s">
        <v>99</v>
      </c>
      <c r="AO10" s="638"/>
      <c r="AP10" s="638"/>
      <c r="AQ10" s="638"/>
      <c r="AR10" s="695"/>
      <c r="AS10" s="637" t="s">
        <v>59</v>
      </c>
      <c r="AT10" s="638"/>
      <c r="AU10" s="638"/>
      <c r="AV10" s="638"/>
      <c r="AW10" s="639"/>
      <c r="AX10" s="79"/>
    </row>
    <row r="11" spans="1:50" ht="9" customHeight="1" x14ac:dyDescent="0.2">
      <c r="A11" s="72"/>
      <c r="B11" s="72"/>
      <c r="C11" s="72"/>
      <c r="D11" s="72"/>
      <c r="E11" s="72"/>
      <c r="F11" s="72"/>
      <c r="G11" s="72"/>
      <c r="H11" s="72"/>
      <c r="I11" s="72"/>
      <c r="J11" s="72"/>
      <c r="K11" s="72"/>
      <c r="L11" s="72"/>
      <c r="M11" s="72"/>
      <c r="N11" s="72"/>
      <c r="O11" s="72"/>
      <c r="P11" s="72"/>
      <c r="Q11" s="72"/>
      <c r="R11" s="72"/>
      <c r="S11" s="173"/>
      <c r="T11" s="436"/>
      <c r="U11" s="436"/>
      <c r="V11" s="436"/>
      <c r="W11" s="436"/>
      <c r="X11" s="437"/>
      <c r="Y11" s="654">
        <v>1</v>
      </c>
      <c r="Z11" s="433"/>
      <c r="AA11" s="433"/>
      <c r="AB11" s="433"/>
      <c r="AC11" s="434"/>
      <c r="AD11" s="654">
        <v>2</v>
      </c>
      <c r="AE11" s="433"/>
      <c r="AF11" s="433"/>
      <c r="AG11" s="433"/>
      <c r="AH11" s="434"/>
      <c r="AI11" s="689">
        <v>3</v>
      </c>
      <c r="AJ11" s="690"/>
      <c r="AK11" s="690"/>
      <c r="AL11" s="690"/>
      <c r="AM11" s="691"/>
      <c r="AN11" s="692">
        <v>4</v>
      </c>
      <c r="AO11" s="693"/>
      <c r="AP11" s="693"/>
      <c r="AQ11" s="693"/>
      <c r="AR11" s="694"/>
      <c r="AS11" s="692">
        <v>5</v>
      </c>
      <c r="AT11" s="693"/>
      <c r="AU11" s="693"/>
      <c r="AV11" s="693"/>
      <c r="AW11" s="694"/>
      <c r="AX11" s="263"/>
    </row>
    <row r="12" spans="1:50" ht="9" customHeight="1" x14ac:dyDescent="0.2">
      <c r="B12" s="371"/>
      <c r="C12" s="371" t="s">
        <v>1142</v>
      </c>
      <c r="E12" s="371"/>
      <c r="F12" s="371"/>
      <c r="G12" s="371"/>
      <c r="H12" s="371"/>
      <c r="I12" s="371"/>
      <c r="J12" s="371"/>
      <c r="K12" s="371"/>
      <c r="L12" s="371"/>
      <c r="M12" s="371"/>
      <c r="N12" s="371"/>
      <c r="O12" s="371"/>
      <c r="P12" s="371"/>
      <c r="Q12" s="371"/>
      <c r="R12" s="371"/>
      <c r="S12" s="371"/>
      <c r="T12" s="371"/>
      <c r="U12" s="371"/>
      <c r="V12" s="371"/>
      <c r="W12" s="371"/>
      <c r="X12" s="180"/>
      <c r="Y12" s="686"/>
      <c r="Z12" s="649"/>
      <c r="AA12" s="649"/>
      <c r="AB12" s="649"/>
      <c r="AC12" s="650"/>
      <c r="AD12" s="686"/>
      <c r="AE12" s="649"/>
      <c r="AF12" s="649"/>
      <c r="AG12" s="649"/>
      <c r="AH12" s="650"/>
      <c r="AI12" s="404"/>
      <c r="AJ12" s="405"/>
      <c r="AK12" s="405"/>
      <c r="AL12" s="405"/>
      <c r="AM12" s="406"/>
      <c r="AN12" s="686"/>
      <c r="AO12" s="649"/>
      <c r="AP12" s="649"/>
      <c r="AQ12" s="649"/>
      <c r="AR12" s="650"/>
      <c r="AS12" s="686"/>
      <c r="AT12" s="649"/>
      <c r="AU12" s="649"/>
      <c r="AV12" s="649"/>
      <c r="AW12" s="650"/>
      <c r="AX12" s="87"/>
    </row>
    <row r="13" spans="1:50" ht="9" customHeight="1" x14ac:dyDescent="0.2">
      <c r="A13" s="91">
        <v>1</v>
      </c>
      <c r="B13" s="696" t="s">
        <v>16</v>
      </c>
      <c r="C13" s="681"/>
      <c r="D13" s="450" t="s">
        <v>407</v>
      </c>
      <c r="E13" s="682"/>
      <c r="F13" s="682"/>
      <c r="G13" s="682"/>
      <c r="H13" s="682"/>
      <c r="I13" s="682"/>
      <c r="J13" s="682"/>
      <c r="K13" s="682"/>
      <c r="L13" s="682"/>
      <c r="M13" s="682"/>
      <c r="N13" s="682"/>
      <c r="O13" s="682"/>
      <c r="P13" s="682"/>
      <c r="Q13" s="682"/>
      <c r="R13" s="682"/>
      <c r="S13" s="682"/>
      <c r="T13" s="682"/>
      <c r="U13" s="682"/>
      <c r="V13" s="682"/>
      <c r="W13" s="682"/>
      <c r="X13" s="683"/>
      <c r="Y13" s="686"/>
      <c r="Z13" s="649"/>
      <c r="AA13" s="649"/>
      <c r="AB13" s="649"/>
      <c r="AC13" s="650"/>
      <c r="AD13" s="686"/>
      <c r="AE13" s="649"/>
      <c r="AF13" s="649"/>
      <c r="AG13" s="649"/>
      <c r="AH13" s="650"/>
      <c r="AI13" s="426"/>
      <c r="AJ13" s="425"/>
      <c r="AK13" s="425"/>
      <c r="AL13" s="425"/>
      <c r="AM13" s="424"/>
      <c r="AN13" s="654"/>
      <c r="AO13" s="433"/>
      <c r="AP13" s="433"/>
      <c r="AQ13" s="433"/>
      <c r="AR13" s="434"/>
      <c r="AS13" s="654"/>
      <c r="AT13" s="433"/>
      <c r="AU13" s="433"/>
      <c r="AV13" s="433"/>
      <c r="AW13" s="434"/>
      <c r="AX13" s="96">
        <v>1</v>
      </c>
    </row>
    <row r="14" spans="1:50" ht="9" customHeight="1" x14ac:dyDescent="0.2">
      <c r="A14" s="91">
        <v>2</v>
      </c>
      <c r="B14" s="696" t="s">
        <v>23</v>
      </c>
      <c r="C14" s="681"/>
      <c r="D14" s="450" t="s">
        <v>392</v>
      </c>
      <c r="E14" s="682"/>
      <c r="F14" s="682"/>
      <c r="G14" s="682"/>
      <c r="H14" s="682"/>
      <c r="I14" s="682"/>
      <c r="J14" s="682"/>
      <c r="K14" s="682"/>
      <c r="L14" s="682"/>
      <c r="M14" s="682"/>
      <c r="N14" s="682"/>
      <c r="O14" s="682"/>
      <c r="P14" s="682"/>
      <c r="Q14" s="682"/>
      <c r="R14" s="682"/>
      <c r="S14" s="682"/>
      <c r="T14" s="682"/>
      <c r="U14" s="682"/>
      <c r="V14" s="682"/>
      <c r="W14" s="682"/>
      <c r="X14" s="683"/>
      <c r="Y14" s="686"/>
      <c r="Z14" s="649"/>
      <c r="AA14" s="649"/>
      <c r="AB14" s="649"/>
      <c r="AC14" s="650"/>
      <c r="AD14" s="686"/>
      <c r="AE14" s="649"/>
      <c r="AF14" s="649"/>
      <c r="AG14" s="649"/>
      <c r="AH14" s="650"/>
      <c r="AI14" s="426"/>
      <c r="AJ14" s="425"/>
      <c r="AK14" s="425"/>
      <c r="AL14" s="425"/>
      <c r="AM14" s="424"/>
      <c r="AN14" s="654"/>
      <c r="AO14" s="433"/>
      <c r="AP14" s="433"/>
      <c r="AQ14" s="433"/>
      <c r="AR14" s="434"/>
      <c r="AS14" s="654"/>
      <c r="AT14" s="433"/>
      <c r="AU14" s="433"/>
      <c r="AV14" s="433"/>
      <c r="AW14" s="434"/>
      <c r="AX14" s="96">
        <v>2</v>
      </c>
    </row>
    <row r="15" spans="1:50" ht="9" customHeight="1" x14ac:dyDescent="0.2">
      <c r="A15" s="91">
        <v>3</v>
      </c>
      <c r="B15" s="696" t="s">
        <v>17</v>
      </c>
      <c r="C15" s="681"/>
      <c r="D15" s="450" t="s">
        <v>393</v>
      </c>
      <c r="E15" s="682"/>
      <c r="F15" s="682"/>
      <c r="G15" s="682"/>
      <c r="H15" s="682"/>
      <c r="I15" s="682"/>
      <c r="J15" s="682"/>
      <c r="K15" s="682"/>
      <c r="L15" s="682"/>
      <c r="M15" s="682"/>
      <c r="N15" s="682"/>
      <c r="O15" s="682"/>
      <c r="P15" s="682"/>
      <c r="Q15" s="682"/>
      <c r="R15" s="682"/>
      <c r="S15" s="682"/>
      <c r="T15" s="682"/>
      <c r="U15" s="682"/>
      <c r="V15" s="682"/>
      <c r="W15" s="682"/>
      <c r="X15" s="683"/>
      <c r="Y15" s="654"/>
      <c r="Z15" s="433"/>
      <c r="AA15" s="433"/>
      <c r="AB15" s="433"/>
      <c r="AC15" s="434"/>
      <c r="AD15" s="654"/>
      <c r="AE15" s="433"/>
      <c r="AF15" s="433"/>
      <c r="AG15" s="433"/>
      <c r="AH15" s="434"/>
      <c r="AI15" s="394"/>
      <c r="AJ15" s="386"/>
      <c r="AK15" s="386"/>
      <c r="AL15" s="386"/>
      <c r="AM15" s="387"/>
      <c r="AN15" s="654"/>
      <c r="AO15" s="433"/>
      <c r="AP15" s="433"/>
      <c r="AQ15" s="433"/>
      <c r="AR15" s="434"/>
      <c r="AS15" s="654"/>
      <c r="AT15" s="433"/>
      <c r="AU15" s="433"/>
      <c r="AV15" s="433"/>
      <c r="AW15" s="434"/>
      <c r="AX15" s="96">
        <v>3</v>
      </c>
    </row>
    <row r="16" spans="1:50" ht="9" customHeight="1" x14ac:dyDescent="0.2">
      <c r="A16" s="91">
        <v>4</v>
      </c>
      <c r="B16" s="696" t="s">
        <v>18</v>
      </c>
      <c r="C16" s="681"/>
      <c r="D16" s="450" t="s">
        <v>394</v>
      </c>
      <c r="E16" s="682"/>
      <c r="F16" s="682"/>
      <c r="G16" s="682"/>
      <c r="H16" s="682"/>
      <c r="I16" s="682"/>
      <c r="J16" s="682"/>
      <c r="K16" s="682"/>
      <c r="L16" s="682"/>
      <c r="M16" s="682"/>
      <c r="N16" s="682"/>
      <c r="O16" s="682"/>
      <c r="P16" s="682"/>
      <c r="Q16" s="682"/>
      <c r="R16" s="682"/>
      <c r="S16" s="682"/>
      <c r="T16" s="682"/>
      <c r="U16" s="682"/>
      <c r="V16" s="682"/>
      <c r="W16" s="682"/>
      <c r="X16" s="683"/>
      <c r="Y16" s="654"/>
      <c r="Z16" s="433"/>
      <c r="AA16" s="433"/>
      <c r="AB16" s="433"/>
      <c r="AC16" s="434"/>
      <c r="AD16" s="654"/>
      <c r="AE16" s="433"/>
      <c r="AF16" s="433"/>
      <c r="AG16" s="433"/>
      <c r="AH16" s="434"/>
      <c r="AI16" s="394"/>
      <c r="AJ16" s="386"/>
      <c r="AK16" s="386"/>
      <c r="AL16" s="386"/>
      <c r="AM16" s="387"/>
      <c r="AN16" s="654"/>
      <c r="AO16" s="433"/>
      <c r="AP16" s="433"/>
      <c r="AQ16" s="433"/>
      <c r="AR16" s="434"/>
      <c r="AS16" s="654"/>
      <c r="AT16" s="433"/>
      <c r="AU16" s="433"/>
      <c r="AV16" s="433"/>
      <c r="AW16" s="434"/>
      <c r="AX16" s="96">
        <v>4</v>
      </c>
    </row>
    <row r="17" spans="1:50" ht="9" customHeight="1" x14ac:dyDescent="0.2">
      <c r="A17" s="91">
        <v>5</v>
      </c>
      <c r="B17" s="696" t="s">
        <v>19</v>
      </c>
      <c r="C17" s="681"/>
      <c r="D17" s="450" t="s">
        <v>406</v>
      </c>
      <c r="E17" s="682"/>
      <c r="F17" s="682"/>
      <c r="G17" s="682"/>
      <c r="H17" s="682"/>
      <c r="I17" s="682"/>
      <c r="J17" s="682"/>
      <c r="K17" s="682"/>
      <c r="L17" s="682"/>
      <c r="M17" s="682"/>
      <c r="N17" s="682"/>
      <c r="O17" s="682"/>
      <c r="P17" s="682"/>
      <c r="Q17" s="682"/>
      <c r="R17" s="682"/>
      <c r="S17" s="682"/>
      <c r="T17" s="682"/>
      <c r="U17" s="682"/>
      <c r="V17" s="682"/>
      <c r="W17" s="682"/>
      <c r="X17" s="683"/>
      <c r="Y17" s="654"/>
      <c r="Z17" s="433"/>
      <c r="AA17" s="433"/>
      <c r="AB17" s="433"/>
      <c r="AC17" s="434"/>
      <c r="AD17" s="654"/>
      <c r="AE17" s="433"/>
      <c r="AF17" s="433"/>
      <c r="AG17" s="433"/>
      <c r="AH17" s="434"/>
      <c r="AI17" s="394"/>
      <c r="AJ17" s="386"/>
      <c r="AK17" s="386"/>
      <c r="AL17" s="386"/>
      <c r="AM17" s="387"/>
      <c r="AN17" s="654"/>
      <c r="AO17" s="433"/>
      <c r="AP17" s="433"/>
      <c r="AQ17" s="433"/>
      <c r="AR17" s="434"/>
      <c r="AS17" s="654"/>
      <c r="AT17" s="433"/>
      <c r="AU17" s="433"/>
      <c r="AV17" s="433"/>
      <c r="AW17" s="434"/>
      <c r="AX17" s="96">
        <v>5</v>
      </c>
    </row>
    <row r="18" spans="1:50" ht="9" customHeight="1" x14ac:dyDescent="0.2">
      <c r="A18" s="91">
        <v>6</v>
      </c>
      <c r="B18" s="696" t="s">
        <v>20</v>
      </c>
      <c r="C18" s="681"/>
      <c r="D18" s="450" t="s">
        <v>395</v>
      </c>
      <c r="E18" s="682"/>
      <c r="F18" s="682"/>
      <c r="G18" s="682"/>
      <c r="H18" s="682"/>
      <c r="I18" s="682"/>
      <c r="J18" s="682"/>
      <c r="K18" s="682"/>
      <c r="L18" s="682"/>
      <c r="M18" s="682"/>
      <c r="N18" s="682"/>
      <c r="O18" s="682"/>
      <c r="P18" s="682"/>
      <c r="Q18" s="682"/>
      <c r="R18" s="682"/>
      <c r="S18" s="682"/>
      <c r="T18" s="682"/>
      <c r="U18" s="682"/>
      <c r="V18" s="682"/>
      <c r="W18" s="682"/>
      <c r="X18" s="683"/>
      <c r="Y18" s="654"/>
      <c r="Z18" s="433"/>
      <c r="AA18" s="433"/>
      <c r="AB18" s="433"/>
      <c r="AC18" s="434"/>
      <c r="AD18" s="654"/>
      <c r="AE18" s="433"/>
      <c r="AF18" s="433"/>
      <c r="AG18" s="433"/>
      <c r="AH18" s="434"/>
      <c r="AI18" s="394"/>
      <c r="AJ18" s="386"/>
      <c r="AK18" s="386"/>
      <c r="AL18" s="386"/>
      <c r="AM18" s="387"/>
      <c r="AN18" s="654"/>
      <c r="AO18" s="433"/>
      <c r="AP18" s="433"/>
      <c r="AQ18" s="433"/>
      <c r="AR18" s="434"/>
      <c r="AS18" s="654"/>
      <c r="AT18" s="433"/>
      <c r="AU18" s="433"/>
      <c r="AV18" s="433"/>
      <c r="AW18" s="434"/>
      <c r="AX18" s="96">
        <v>6</v>
      </c>
    </row>
    <row r="19" spans="1:50" ht="9" customHeight="1" x14ac:dyDescent="0.2">
      <c r="A19" s="91">
        <v>7</v>
      </c>
      <c r="B19" s="696" t="s">
        <v>21</v>
      </c>
      <c r="C19" s="681"/>
      <c r="D19" s="450" t="s">
        <v>396</v>
      </c>
      <c r="E19" s="682"/>
      <c r="F19" s="682"/>
      <c r="G19" s="682"/>
      <c r="H19" s="682"/>
      <c r="I19" s="682"/>
      <c r="J19" s="682"/>
      <c r="K19" s="682"/>
      <c r="L19" s="682"/>
      <c r="M19" s="682"/>
      <c r="N19" s="682"/>
      <c r="O19" s="682"/>
      <c r="P19" s="682"/>
      <c r="Q19" s="682"/>
      <c r="R19" s="682"/>
      <c r="S19" s="682"/>
      <c r="T19" s="682"/>
      <c r="U19" s="682"/>
      <c r="V19" s="682"/>
      <c r="W19" s="682"/>
      <c r="X19" s="683"/>
      <c r="Y19" s="654"/>
      <c r="Z19" s="433"/>
      <c r="AA19" s="433"/>
      <c r="AB19" s="433"/>
      <c r="AC19" s="434"/>
      <c r="AD19" s="654"/>
      <c r="AE19" s="433"/>
      <c r="AF19" s="433"/>
      <c r="AG19" s="433"/>
      <c r="AH19" s="434"/>
      <c r="AI19" s="394"/>
      <c r="AJ19" s="386"/>
      <c r="AK19" s="386"/>
      <c r="AL19" s="386"/>
      <c r="AM19" s="387"/>
      <c r="AN19" s="654"/>
      <c r="AO19" s="433"/>
      <c r="AP19" s="433"/>
      <c r="AQ19" s="433"/>
      <c r="AR19" s="434"/>
      <c r="AS19" s="654"/>
      <c r="AT19" s="433"/>
      <c r="AU19" s="433"/>
      <c r="AV19" s="433"/>
      <c r="AW19" s="434"/>
      <c r="AX19" s="96">
        <v>7</v>
      </c>
    </row>
    <row r="20" spans="1:50" ht="9" customHeight="1" x14ac:dyDescent="0.2">
      <c r="A20" s="91">
        <v>8</v>
      </c>
      <c r="B20" s="696" t="s">
        <v>22</v>
      </c>
      <c r="C20" s="681"/>
      <c r="D20" s="450" t="s">
        <v>397</v>
      </c>
      <c r="E20" s="682"/>
      <c r="F20" s="682"/>
      <c r="G20" s="682"/>
      <c r="H20" s="682"/>
      <c r="I20" s="682"/>
      <c r="J20" s="682"/>
      <c r="K20" s="682"/>
      <c r="L20" s="682"/>
      <c r="M20" s="682"/>
      <c r="N20" s="682"/>
      <c r="O20" s="682"/>
      <c r="P20" s="682"/>
      <c r="Q20" s="682"/>
      <c r="R20" s="682"/>
      <c r="S20" s="682"/>
      <c r="T20" s="682"/>
      <c r="U20" s="682"/>
      <c r="V20" s="682"/>
      <c r="W20" s="682"/>
      <c r="X20" s="683"/>
      <c r="Y20" s="654"/>
      <c r="Z20" s="433"/>
      <c r="AA20" s="433"/>
      <c r="AB20" s="433"/>
      <c r="AC20" s="434"/>
      <c r="AD20" s="654"/>
      <c r="AE20" s="433"/>
      <c r="AF20" s="433"/>
      <c r="AG20" s="433"/>
      <c r="AH20" s="434"/>
      <c r="AI20" s="394"/>
      <c r="AJ20" s="386"/>
      <c r="AK20" s="386"/>
      <c r="AL20" s="386"/>
      <c r="AM20" s="387"/>
      <c r="AN20" s="654"/>
      <c r="AO20" s="433"/>
      <c r="AP20" s="433"/>
      <c r="AQ20" s="433"/>
      <c r="AR20" s="434"/>
      <c r="AS20" s="654"/>
      <c r="AT20" s="433"/>
      <c r="AU20" s="433"/>
      <c r="AV20" s="433"/>
      <c r="AW20" s="434"/>
      <c r="AX20" s="96">
        <v>8</v>
      </c>
    </row>
    <row r="21" spans="1:50" ht="9" customHeight="1" x14ac:dyDescent="0.2">
      <c r="A21" s="91">
        <v>9</v>
      </c>
      <c r="B21" s="696" t="s">
        <v>386</v>
      </c>
      <c r="C21" s="681"/>
      <c r="D21" s="450" t="s">
        <v>398</v>
      </c>
      <c r="E21" s="682"/>
      <c r="F21" s="682"/>
      <c r="G21" s="682"/>
      <c r="H21" s="682"/>
      <c r="I21" s="682"/>
      <c r="J21" s="682"/>
      <c r="K21" s="682"/>
      <c r="L21" s="682"/>
      <c r="M21" s="682"/>
      <c r="N21" s="682"/>
      <c r="O21" s="682"/>
      <c r="P21" s="682"/>
      <c r="Q21" s="682"/>
      <c r="R21" s="682"/>
      <c r="S21" s="682"/>
      <c r="T21" s="682"/>
      <c r="U21" s="682"/>
      <c r="V21" s="682"/>
      <c r="W21" s="682"/>
      <c r="X21" s="683"/>
      <c r="Y21" s="654"/>
      <c r="Z21" s="433"/>
      <c r="AA21" s="433"/>
      <c r="AB21" s="433"/>
      <c r="AC21" s="434"/>
      <c r="AD21" s="654"/>
      <c r="AE21" s="433"/>
      <c r="AF21" s="433"/>
      <c r="AG21" s="433"/>
      <c r="AH21" s="434"/>
      <c r="AI21" s="394"/>
      <c r="AJ21" s="386"/>
      <c r="AK21" s="386"/>
      <c r="AL21" s="386"/>
      <c r="AM21" s="387"/>
      <c r="AN21" s="654"/>
      <c r="AO21" s="433"/>
      <c r="AP21" s="433"/>
      <c r="AQ21" s="433"/>
      <c r="AR21" s="434"/>
      <c r="AS21" s="654"/>
      <c r="AT21" s="433"/>
      <c r="AU21" s="433"/>
      <c r="AV21" s="433"/>
      <c r="AW21" s="434"/>
      <c r="AX21" s="96">
        <v>9</v>
      </c>
    </row>
    <row r="22" spans="1:50" ht="9" customHeight="1" x14ac:dyDescent="0.2">
      <c r="A22" s="91">
        <v>10</v>
      </c>
      <c r="B22" s="696" t="s">
        <v>387</v>
      </c>
      <c r="C22" s="681"/>
      <c r="D22" s="450" t="s">
        <v>399</v>
      </c>
      <c r="E22" s="682"/>
      <c r="F22" s="682"/>
      <c r="G22" s="682"/>
      <c r="H22" s="682"/>
      <c r="I22" s="682"/>
      <c r="J22" s="682"/>
      <c r="K22" s="682"/>
      <c r="L22" s="682"/>
      <c r="M22" s="682"/>
      <c r="N22" s="682"/>
      <c r="O22" s="682"/>
      <c r="P22" s="682"/>
      <c r="Q22" s="682"/>
      <c r="R22" s="682"/>
      <c r="S22" s="682"/>
      <c r="T22" s="682"/>
      <c r="U22" s="682"/>
      <c r="V22" s="682"/>
      <c r="W22" s="682"/>
      <c r="X22" s="683"/>
      <c r="Y22" s="654"/>
      <c r="Z22" s="433"/>
      <c r="AA22" s="433"/>
      <c r="AB22" s="433"/>
      <c r="AC22" s="434"/>
      <c r="AD22" s="654"/>
      <c r="AE22" s="433"/>
      <c r="AF22" s="433"/>
      <c r="AG22" s="433"/>
      <c r="AH22" s="434"/>
      <c r="AI22" s="394"/>
      <c r="AJ22" s="386"/>
      <c r="AK22" s="386"/>
      <c r="AL22" s="386"/>
      <c r="AM22" s="387"/>
      <c r="AN22" s="654"/>
      <c r="AO22" s="433"/>
      <c r="AP22" s="433"/>
      <c r="AQ22" s="433"/>
      <c r="AR22" s="434"/>
      <c r="AS22" s="654"/>
      <c r="AT22" s="433"/>
      <c r="AU22" s="433"/>
      <c r="AV22" s="433"/>
      <c r="AW22" s="434"/>
      <c r="AX22" s="96">
        <v>10</v>
      </c>
    </row>
    <row r="23" spans="1:50" ht="9" customHeight="1" x14ac:dyDescent="0.2">
      <c r="A23" s="91">
        <v>11</v>
      </c>
      <c r="B23" s="696" t="s">
        <v>388</v>
      </c>
      <c r="C23" s="681"/>
      <c r="D23" s="450" t="s">
        <v>400</v>
      </c>
      <c r="E23" s="682"/>
      <c r="F23" s="682"/>
      <c r="G23" s="682"/>
      <c r="H23" s="682"/>
      <c r="I23" s="682"/>
      <c r="J23" s="682"/>
      <c r="K23" s="682"/>
      <c r="L23" s="682"/>
      <c r="M23" s="682"/>
      <c r="N23" s="682"/>
      <c r="O23" s="682"/>
      <c r="P23" s="682"/>
      <c r="Q23" s="682"/>
      <c r="R23" s="682"/>
      <c r="S23" s="682"/>
      <c r="T23" s="682"/>
      <c r="U23" s="682"/>
      <c r="V23" s="682"/>
      <c r="W23" s="682"/>
      <c r="X23" s="683"/>
      <c r="Y23" s="654"/>
      <c r="Z23" s="433"/>
      <c r="AA23" s="433"/>
      <c r="AB23" s="433"/>
      <c r="AC23" s="434"/>
      <c r="AD23" s="654"/>
      <c r="AE23" s="433"/>
      <c r="AF23" s="433"/>
      <c r="AG23" s="433"/>
      <c r="AH23" s="434"/>
      <c r="AI23" s="394"/>
      <c r="AJ23" s="386"/>
      <c r="AK23" s="386"/>
      <c r="AL23" s="386"/>
      <c r="AM23" s="387"/>
      <c r="AN23" s="654"/>
      <c r="AO23" s="433"/>
      <c r="AP23" s="433"/>
      <c r="AQ23" s="433"/>
      <c r="AR23" s="434"/>
      <c r="AS23" s="654"/>
      <c r="AT23" s="433"/>
      <c r="AU23" s="433"/>
      <c r="AV23" s="433"/>
      <c r="AW23" s="434"/>
      <c r="AX23" s="96">
        <v>11</v>
      </c>
    </row>
    <row r="24" spans="1:50" ht="9" customHeight="1" x14ac:dyDescent="0.2">
      <c r="A24" s="91">
        <v>12</v>
      </c>
      <c r="B24" s="696" t="s">
        <v>389</v>
      </c>
      <c r="C24" s="681"/>
      <c r="D24" s="450" t="s">
        <v>401</v>
      </c>
      <c r="E24" s="682"/>
      <c r="F24" s="682"/>
      <c r="G24" s="682"/>
      <c r="H24" s="682"/>
      <c r="I24" s="682"/>
      <c r="J24" s="682"/>
      <c r="K24" s="682"/>
      <c r="L24" s="682"/>
      <c r="M24" s="682"/>
      <c r="N24" s="682"/>
      <c r="O24" s="682"/>
      <c r="P24" s="682"/>
      <c r="Q24" s="682"/>
      <c r="R24" s="682"/>
      <c r="S24" s="682"/>
      <c r="T24" s="682"/>
      <c r="U24" s="682"/>
      <c r="V24" s="682"/>
      <c r="W24" s="682"/>
      <c r="X24" s="683"/>
      <c r="Y24" s="654"/>
      <c r="Z24" s="433"/>
      <c r="AA24" s="433"/>
      <c r="AB24" s="433"/>
      <c r="AC24" s="434"/>
      <c r="AD24" s="654"/>
      <c r="AE24" s="433"/>
      <c r="AF24" s="433"/>
      <c r="AG24" s="433"/>
      <c r="AH24" s="434"/>
      <c r="AI24" s="394"/>
      <c r="AJ24" s="386"/>
      <c r="AK24" s="386"/>
      <c r="AL24" s="386"/>
      <c r="AM24" s="387"/>
      <c r="AN24" s="654"/>
      <c r="AO24" s="433"/>
      <c r="AP24" s="433"/>
      <c r="AQ24" s="433"/>
      <c r="AR24" s="434"/>
      <c r="AS24" s="654"/>
      <c r="AT24" s="433"/>
      <c r="AU24" s="433"/>
      <c r="AV24" s="433"/>
      <c r="AW24" s="434"/>
      <c r="AX24" s="96">
        <v>12</v>
      </c>
    </row>
    <row r="25" spans="1:50" ht="9" customHeight="1" x14ac:dyDescent="0.2">
      <c r="A25" s="91">
        <v>13</v>
      </c>
      <c r="B25" s="696" t="s">
        <v>390</v>
      </c>
      <c r="C25" s="681"/>
      <c r="D25" s="450" t="s">
        <v>290</v>
      </c>
      <c r="E25" s="682"/>
      <c r="F25" s="682"/>
      <c r="G25" s="682"/>
      <c r="H25" s="682"/>
      <c r="I25" s="682"/>
      <c r="J25" s="682"/>
      <c r="K25" s="682"/>
      <c r="L25" s="682"/>
      <c r="M25" s="682"/>
      <c r="N25" s="682"/>
      <c r="O25" s="682"/>
      <c r="P25" s="682"/>
      <c r="Q25" s="682"/>
      <c r="R25" s="682"/>
      <c r="S25" s="682"/>
      <c r="T25" s="682"/>
      <c r="U25" s="682"/>
      <c r="V25" s="682"/>
      <c r="W25" s="682"/>
      <c r="X25" s="683"/>
      <c r="Y25" s="654"/>
      <c r="Z25" s="433"/>
      <c r="AA25" s="433"/>
      <c r="AB25" s="433"/>
      <c r="AC25" s="434"/>
      <c r="AD25" s="654"/>
      <c r="AE25" s="433"/>
      <c r="AF25" s="433"/>
      <c r="AG25" s="433"/>
      <c r="AH25" s="434"/>
      <c r="AI25" s="394"/>
      <c r="AJ25" s="386"/>
      <c r="AK25" s="386"/>
      <c r="AL25" s="386"/>
      <c r="AM25" s="387"/>
      <c r="AN25" s="654"/>
      <c r="AO25" s="433"/>
      <c r="AP25" s="433"/>
      <c r="AQ25" s="433"/>
      <c r="AR25" s="434"/>
      <c r="AS25" s="654"/>
      <c r="AT25" s="433"/>
      <c r="AU25" s="433"/>
      <c r="AV25" s="433"/>
      <c r="AW25" s="434"/>
      <c r="AX25" s="96">
        <v>13</v>
      </c>
    </row>
    <row r="26" spans="1:50" ht="9" customHeight="1" x14ac:dyDescent="0.2">
      <c r="A26" s="91">
        <v>14</v>
      </c>
      <c r="B26" s="696" t="s">
        <v>391</v>
      </c>
      <c r="C26" s="681"/>
      <c r="D26" s="450" t="s">
        <v>402</v>
      </c>
      <c r="E26" s="682"/>
      <c r="F26" s="682"/>
      <c r="G26" s="682"/>
      <c r="H26" s="682"/>
      <c r="I26" s="682"/>
      <c r="J26" s="682"/>
      <c r="K26" s="682"/>
      <c r="L26" s="682"/>
      <c r="M26" s="682"/>
      <c r="N26" s="682"/>
      <c r="O26" s="682"/>
      <c r="P26" s="682"/>
      <c r="Q26" s="682"/>
      <c r="R26" s="682"/>
      <c r="S26" s="682"/>
      <c r="T26" s="682"/>
      <c r="U26" s="682"/>
      <c r="V26" s="682"/>
      <c r="W26" s="682"/>
      <c r="X26" s="683"/>
      <c r="Y26" s="654"/>
      <c r="Z26" s="433"/>
      <c r="AA26" s="433"/>
      <c r="AB26" s="433"/>
      <c r="AC26" s="434"/>
      <c r="AD26" s="654"/>
      <c r="AE26" s="433"/>
      <c r="AF26" s="433"/>
      <c r="AG26" s="433"/>
      <c r="AH26" s="434"/>
      <c r="AI26" s="394"/>
      <c r="AJ26" s="386"/>
      <c r="AK26" s="386"/>
      <c r="AL26" s="386"/>
      <c r="AM26" s="387"/>
      <c r="AN26" s="654"/>
      <c r="AO26" s="433"/>
      <c r="AP26" s="433"/>
      <c r="AQ26" s="433"/>
      <c r="AR26" s="434"/>
      <c r="AS26" s="654"/>
      <c r="AT26" s="433"/>
      <c r="AU26" s="433"/>
      <c r="AV26" s="433"/>
      <c r="AW26" s="434"/>
      <c r="AX26" s="96">
        <v>14</v>
      </c>
    </row>
    <row r="27" spans="1:50" ht="9" customHeight="1" x14ac:dyDescent="0.2">
      <c r="A27" s="91">
        <v>15</v>
      </c>
      <c r="B27" s="696">
        <v>1500</v>
      </c>
      <c r="C27" s="681"/>
      <c r="D27" s="450" t="s">
        <v>403</v>
      </c>
      <c r="E27" s="682"/>
      <c r="F27" s="682"/>
      <c r="G27" s="682"/>
      <c r="H27" s="682"/>
      <c r="I27" s="682"/>
      <c r="J27" s="682"/>
      <c r="K27" s="682"/>
      <c r="L27" s="682"/>
      <c r="M27" s="682"/>
      <c r="N27" s="682"/>
      <c r="O27" s="682"/>
      <c r="P27" s="682"/>
      <c r="Q27" s="682"/>
      <c r="R27" s="682"/>
      <c r="S27" s="682"/>
      <c r="T27" s="682"/>
      <c r="U27" s="682"/>
      <c r="V27" s="682"/>
      <c r="W27" s="682"/>
      <c r="X27" s="683"/>
      <c r="Y27" s="654"/>
      <c r="Z27" s="433"/>
      <c r="AA27" s="433"/>
      <c r="AB27" s="433"/>
      <c r="AC27" s="434"/>
      <c r="AD27" s="654"/>
      <c r="AE27" s="433"/>
      <c r="AF27" s="433"/>
      <c r="AG27" s="433"/>
      <c r="AH27" s="434"/>
      <c r="AI27" s="394"/>
      <c r="AJ27" s="386"/>
      <c r="AK27" s="386"/>
      <c r="AL27" s="386"/>
      <c r="AM27" s="387"/>
      <c r="AN27" s="654"/>
      <c r="AO27" s="433"/>
      <c r="AP27" s="433"/>
      <c r="AQ27" s="433"/>
      <c r="AR27" s="434"/>
      <c r="AS27" s="654"/>
      <c r="AT27" s="433"/>
      <c r="AU27" s="433"/>
      <c r="AV27" s="433"/>
      <c r="AW27" s="434"/>
      <c r="AX27" s="96">
        <v>15</v>
      </c>
    </row>
    <row r="28" spans="1:50" ht="9" customHeight="1" x14ac:dyDescent="0.2">
      <c r="A28" s="91">
        <v>16</v>
      </c>
      <c r="B28" s="696">
        <v>1600</v>
      </c>
      <c r="C28" s="681"/>
      <c r="D28" s="450" t="s">
        <v>404</v>
      </c>
      <c r="E28" s="682"/>
      <c r="F28" s="682"/>
      <c r="G28" s="682"/>
      <c r="H28" s="682"/>
      <c r="I28" s="682"/>
      <c r="J28" s="682"/>
      <c r="K28" s="682"/>
      <c r="L28" s="682"/>
      <c r="M28" s="682"/>
      <c r="N28" s="682"/>
      <c r="O28" s="682"/>
      <c r="P28" s="682"/>
      <c r="Q28" s="682"/>
      <c r="R28" s="682"/>
      <c r="S28" s="682"/>
      <c r="T28" s="682"/>
      <c r="U28" s="682"/>
      <c r="V28" s="682"/>
      <c r="W28" s="682"/>
      <c r="X28" s="683"/>
      <c r="Y28" s="654"/>
      <c r="Z28" s="433"/>
      <c r="AA28" s="433"/>
      <c r="AB28" s="433"/>
      <c r="AC28" s="434"/>
      <c r="AD28" s="654"/>
      <c r="AE28" s="433"/>
      <c r="AF28" s="433"/>
      <c r="AG28" s="433"/>
      <c r="AH28" s="434"/>
      <c r="AI28" s="394"/>
      <c r="AJ28" s="386"/>
      <c r="AK28" s="386"/>
      <c r="AL28" s="386"/>
      <c r="AM28" s="387"/>
      <c r="AN28" s="654"/>
      <c r="AO28" s="433"/>
      <c r="AP28" s="433"/>
      <c r="AQ28" s="433"/>
      <c r="AR28" s="434"/>
      <c r="AS28" s="654"/>
      <c r="AT28" s="433"/>
      <c r="AU28" s="433"/>
      <c r="AV28" s="433"/>
      <c r="AW28" s="434"/>
      <c r="AX28" s="96">
        <v>16</v>
      </c>
    </row>
    <row r="29" spans="1:50" ht="9" customHeight="1" x14ac:dyDescent="0.2">
      <c r="A29" s="91">
        <v>17</v>
      </c>
      <c r="B29" s="696">
        <v>1700</v>
      </c>
      <c r="C29" s="681"/>
      <c r="D29" s="450" t="s">
        <v>405</v>
      </c>
      <c r="E29" s="682"/>
      <c r="F29" s="682"/>
      <c r="G29" s="682"/>
      <c r="H29" s="682"/>
      <c r="I29" s="682"/>
      <c r="J29" s="682"/>
      <c r="K29" s="682"/>
      <c r="L29" s="682"/>
      <c r="M29" s="682"/>
      <c r="N29" s="682"/>
      <c r="O29" s="682"/>
      <c r="P29" s="682"/>
      <c r="Q29" s="682"/>
      <c r="R29" s="682"/>
      <c r="S29" s="682"/>
      <c r="T29" s="682"/>
      <c r="U29" s="682"/>
      <c r="V29" s="682"/>
      <c r="W29" s="682"/>
      <c r="X29" s="683"/>
      <c r="Y29" s="654"/>
      <c r="Z29" s="433"/>
      <c r="AA29" s="433"/>
      <c r="AB29" s="433"/>
      <c r="AC29" s="434"/>
      <c r="AD29" s="654"/>
      <c r="AE29" s="433"/>
      <c r="AF29" s="433"/>
      <c r="AG29" s="433"/>
      <c r="AH29" s="434"/>
      <c r="AI29" s="394"/>
      <c r="AJ29" s="386"/>
      <c r="AK29" s="386"/>
      <c r="AL29" s="386"/>
      <c r="AM29" s="387"/>
      <c r="AN29" s="654"/>
      <c r="AO29" s="433"/>
      <c r="AP29" s="433"/>
      <c r="AQ29" s="433"/>
      <c r="AR29" s="434"/>
      <c r="AS29" s="654"/>
      <c r="AT29" s="433"/>
      <c r="AU29" s="433"/>
      <c r="AV29" s="433"/>
      <c r="AW29" s="434"/>
      <c r="AX29" s="96">
        <v>17</v>
      </c>
    </row>
    <row r="30" spans="1:50" ht="9" customHeight="1" x14ac:dyDescent="0.2">
      <c r="A30" s="95">
        <v>18</v>
      </c>
      <c r="B30" s="696">
        <v>1800</v>
      </c>
      <c r="C30" s="681"/>
      <c r="D30" s="450"/>
      <c r="E30" s="682"/>
      <c r="F30" s="682"/>
      <c r="G30" s="682"/>
      <c r="H30" s="682"/>
      <c r="I30" s="682"/>
      <c r="J30" s="682"/>
      <c r="K30" s="682"/>
      <c r="L30" s="682"/>
      <c r="M30" s="682"/>
      <c r="N30" s="682"/>
      <c r="O30" s="682"/>
      <c r="P30" s="682"/>
      <c r="Q30" s="682"/>
      <c r="R30" s="682"/>
      <c r="S30" s="682"/>
      <c r="T30" s="682"/>
      <c r="U30" s="682"/>
      <c r="V30" s="682"/>
      <c r="W30" s="682"/>
      <c r="X30" s="683"/>
      <c r="Y30" s="654"/>
      <c r="Z30" s="433"/>
      <c r="AA30" s="433"/>
      <c r="AB30" s="433"/>
      <c r="AC30" s="434"/>
      <c r="AD30" s="654"/>
      <c r="AE30" s="433"/>
      <c r="AF30" s="433"/>
      <c r="AG30" s="433"/>
      <c r="AH30" s="434"/>
      <c r="AI30" s="394"/>
      <c r="AJ30" s="386"/>
      <c r="AK30" s="386"/>
      <c r="AL30" s="386"/>
      <c r="AM30" s="387"/>
      <c r="AN30" s="654"/>
      <c r="AO30" s="433"/>
      <c r="AP30" s="433"/>
      <c r="AQ30" s="433"/>
      <c r="AR30" s="434"/>
      <c r="AS30" s="654"/>
      <c r="AT30" s="433"/>
      <c r="AU30" s="433"/>
      <c r="AV30" s="433"/>
      <c r="AW30" s="434"/>
      <c r="AX30" s="96">
        <v>18</v>
      </c>
    </row>
    <row r="31" spans="1:50" ht="9" customHeight="1" x14ac:dyDescent="0.2">
      <c r="A31" s="87"/>
      <c r="B31" s="87"/>
      <c r="C31" s="87" t="s">
        <v>972</v>
      </c>
      <c r="D31" s="87"/>
      <c r="E31" s="87"/>
      <c r="F31" s="87"/>
      <c r="G31" s="87"/>
      <c r="H31" s="87"/>
      <c r="I31" s="87"/>
      <c r="J31" s="87"/>
      <c r="K31" s="87"/>
      <c r="L31" s="87"/>
      <c r="M31" s="87"/>
      <c r="N31" s="87"/>
      <c r="O31" s="87"/>
      <c r="P31" s="87"/>
      <c r="Q31" s="87"/>
      <c r="R31" s="87"/>
      <c r="S31" s="371"/>
      <c r="T31" s="687"/>
      <c r="U31" s="687"/>
      <c r="V31" s="687"/>
      <c r="W31" s="687"/>
      <c r="X31" s="688"/>
      <c r="Y31" s="686"/>
      <c r="Z31" s="649"/>
      <c r="AA31" s="649"/>
      <c r="AB31" s="649"/>
      <c r="AC31" s="650"/>
      <c r="AD31" s="686"/>
      <c r="AE31" s="649"/>
      <c r="AF31" s="649"/>
      <c r="AG31" s="649"/>
      <c r="AH31" s="650"/>
      <c r="AI31" s="404"/>
      <c r="AJ31" s="405"/>
      <c r="AK31" s="405"/>
      <c r="AL31" s="405"/>
      <c r="AM31" s="406"/>
      <c r="AN31" s="686"/>
      <c r="AO31" s="649"/>
      <c r="AP31" s="649"/>
      <c r="AQ31" s="649"/>
      <c r="AR31" s="650"/>
      <c r="AS31" s="686"/>
      <c r="AT31" s="649"/>
      <c r="AU31" s="649"/>
      <c r="AV31" s="649"/>
      <c r="AW31" s="650"/>
      <c r="AX31" s="87"/>
    </row>
    <row r="32" spans="1:50" ht="9" customHeight="1" x14ac:dyDescent="0.2">
      <c r="A32" s="91">
        <v>25</v>
      </c>
      <c r="B32" s="696">
        <v>2500</v>
      </c>
      <c r="C32" s="681"/>
      <c r="D32" s="450" t="s">
        <v>670</v>
      </c>
      <c r="E32" s="682"/>
      <c r="F32" s="682"/>
      <c r="G32" s="682"/>
      <c r="H32" s="682"/>
      <c r="I32" s="682"/>
      <c r="J32" s="682"/>
      <c r="K32" s="682"/>
      <c r="L32" s="682"/>
      <c r="M32" s="682"/>
      <c r="N32" s="682"/>
      <c r="O32" s="682"/>
      <c r="P32" s="682"/>
      <c r="Q32" s="682"/>
      <c r="R32" s="682"/>
      <c r="S32" s="682"/>
      <c r="T32" s="682"/>
      <c r="U32" s="682"/>
      <c r="V32" s="682"/>
      <c r="W32" s="682"/>
      <c r="X32" s="683"/>
      <c r="Y32" s="654"/>
      <c r="Z32" s="433"/>
      <c r="AA32" s="433"/>
      <c r="AB32" s="433"/>
      <c r="AC32" s="434"/>
      <c r="AD32" s="654"/>
      <c r="AE32" s="433"/>
      <c r="AF32" s="433"/>
      <c r="AG32" s="433"/>
      <c r="AH32" s="434"/>
      <c r="AI32" s="394"/>
      <c r="AJ32" s="386"/>
      <c r="AK32" s="386"/>
      <c r="AL32" s="386"/>
      <c r="AM32" s="387"/>
      <c r="AN32" s="654"/>
      <c r="AO32" s="433"/>
      <c r="AP32" s="433"/>
      <c r="AQ32" s="433"/>
      <c r="AR32" s="434"/>
      <c r="AS32" s="654"/>
      <c r="AT32" s="433"/>
      <c r="AU32" s="433"/>
      <c r="AV32" s="433"/>
      <c r="AW32" s="434"/>
      <c r="AX32" s="96">
        <v>25</v>
      </c>
    </row>
    <row r="33" spans="1:50" ht="9" customHeight="1" x14ac:dyDescent="0.2">
      <c r="A33" s="91">
        <v>26</v>
      </c>
      <c r="B33" s="696">
        <v>2600</v>
      </c>
      <c r="C33" s="681"/>
      <c r="D33" s="450" t="s">
        <v>671</v>
      </c>
      <c r="E33" s="682"/>
      <c r="F33" s="682"/>
      <c r="G33" s="682"/>
      <c r="H33" s="682"/>
      <c r="I33" s="682"/>
      <c r="J33" s="682"/>
      <c r="K33" s="682"/>
      <c r="L33" s="682"/>
      <c r="M33" s="682"/>
      <c r="N33" s="682"/>
      <c r="O33" s="682"/>
      <c r="P33" s="682"/>
      <c r="Q33" s="682"/>
      <c r="R33" s="682"/>
      <c r="S33" s="682"/>
      <c r="T33" s="682"/>
      <c r="U33" s="682"/>
      <c r="V33" s="682"/>
      <c r="W33" s="682"/>
      <c r="X33" s="683"/>
      <c r="Y33" s="654"/>
      <c r="Z33" s="433"/>
      <c r="AA33" s="433"/>
      <c r="AB33" s="433"/>
      <c r="AC33" s="434"/>
      <c r="AD33" s="654"/>
      <c r="AE33" s="433"/>
      <c r="AF33" s="433"/>
      <c r="AG33" s="433"/>
      <c r="AH33" s="434"/>
      <c r="AI33" s="394"/>
      <c r="AJ33" s="386"/>
      <c r="AK33" s="386"/>
      <c r="AL33" s="386"/>
      <c r="AM33" s="387"/>
      <c r="AN33" s="654"/>
      <c r="AO33" s="433"/>
      <c r="AP33" s="433"/>
      <c r="AQ33" s="433"/>
      <c r="AR33" s="434"/>
      <c r="AS33" s="654"/>
      <c r="AT33" s="433"/>
      <c r="AU33" s="433"/>
      <c r="AV33" s="433"/>
      <c r="AW33" s="434"/>
      <c r="AX33" s="96">
        <v>26</v>
      </c>
    </row>
    <row r="34" spans="1:50" ht="9" customHeight="1" x14ac:dyDescent="0.2">
      <c r="A34" s="91">
        <v>27</v>
      </c>
      <c r="B34" s="696">
        <v>2700</v>
      </c>
      <c r="C34" s="681"/>
      <c r="D34" s="450" t="s">
        <v>187</v>
      </c>
      <c r="E34" s="682"/>
      <c r="F34" s="682"/>
      <c r="G34" s="682"/>
      <c r="H34" s="682"/>
      <c r="I34" s="682"/>
      <c r="J34" s="682"/>
      <c r="K34" s="682"/>
      <c r="L34" s="682"/>
      <c r="M34" s="682"/>
      <c r="N34" s="682"/>
      <c r="O34" s="682"/>
      <c r="P34" s="682"/>
      <c r="Q34" s="682"/>
      <c r="R34" s="682"/>
      <c r="S34" s="682"/>
      <c r="T34" s="682"/>
      <c r="U34" s="682"/>
      <c r="V34" s="682"/>
      <c r="W34" s="682"/>
      <c r="X34" s="683"/>
      <c r="Y34" s="654"/>
      <c r="Z34" s="433"/>
      <c r="AA34" s="433"/>
      <c r="AB34" s="433"/>
      <c r="AC34" s="434"/>
      <c r="AD34" s="654"/>
      <c r="AE34" s="433"/>
      <c r="AF34" s="433"/>
      <c r="AG34" s="433"/>
      <c r="AH34" s="434"/>
      <c r="AI34" s="394"/>
      <c r="AJ34" s="386"/>
      <c r="AK34" s="386"/>
      <c r="AL34" s="386"/>
      <c r="AM34" s="387"/>
      <c r="AN34" s="654"/>
      <c r="AO34" s="433"/>
      <c r="AP34" s="433"/>
      <c r="AQ34" s="433"/>
      <c r="AR34" s="434"/>
      <c r="AS34" s="654"/>
      <c r="AT34" s="433"/>
      <c r="AU34" s="433"/>
      <c r="AV34" s="433"/>
      <c r="AW34" s="434"/>
      <c r="AX34" s="96">
        <v>27</v>
      </c>
    </row>
    <row r="35" spans="1:50" ht="9" customHeight="1" x14ac:dyDescent="0.2">
      <c r="A35" s="87"/>
      <c r="B35" s="87"/>
      <c r="C35" s="87" t="s">
        <v>971</v>
      </c>
      <c r="D35" s="87"/>
      <c r="E35" s="87"/>
      <c r="F35" s="87"/>
      <c r="G35" s="87"/>
      <c r="H35" s="87"/>
      <c r="I35" s="87"/>
      <c r="J35" s="87"/>
      <c r="K35" s="87"/>
      <c r="L35" s="87"/>
      <c r="M35" s="87"/>
      <c r="N35" s="87"/>
      <c r="O35" s="87"/>
      <c r="P35" s="87"/>
      <c r="Q35" s="87"/>
      <c r="R35" s="87"/>
      <c r="S35" s="371"/>
      <c r="T35" s="687"/>
      <c r="U35" s="687"/>
      <c r="V35" s="687"/>
      <c r="W35" s="687"/>
      <c r="X35" s="688"/>
      <c r="Y35" s="686"/>
      <c r="Z35" s="649"/>
      <c r="AA35" s="649"/>
      <c r="AB35" s="649"/>
      <c r="AC35" s="650"/>
      <c r="AD35" s="686"/>
      <c r="AE35" s="649"/>
      <c r="AF35" s="649"/>
      <c r="AG35" s="649"/>
      <c r="AH35" s="650"/>
      <c r="AI35" s="404"/>
      <c r="AJ35" s="405"/>
      <c r="AK35" s="405"/>
      <c r="AL35" s="405"/>
      <c r="AM35" s="406"/>
      <c r="AN35" s="686"/>
      <c r="AO35" s="649"/>
      <c r="AP35" s="649"/>
      <c r="AQ35" s="649"/>
      <c r="AR35" s="650"/>
      <c r="AS35" s="686"/>
      <c r="AT35" s="649"/>
      <c r="AU35" s="649"/>
      <c r="AV35" s="649"/>
      <c r="AW35" s="650"/>
      <c r="AX35" s="87"/>
    </row>
    <row r="36" spans="1:50" ht="9" customHeight="1" x14ac:dyDescent="0.2">
      <c r="A36" s="91">
        <v>30</v>
      </c>
      <c r="B36" s="696">
        <v>3000</v>
      </c>
      <c r="C36" s="681"/>
      <c r="D36" s="450" t="s">
        <v>422</v>
      </c>
      <c r="E36" s="682"/>
      <c r="F36" s="682"/>
      <c r="G36" s="682"/>
      <c r="H36" s="682"/>
      <c r="I36" s="682"/>
      <c r="J36" s="682"/>
      <c r="K36" s="682"/>
      <c r="L36" s="682"/>
      <c r="M36" s="682"/>
      <c r="N36" s="682"/>
      <c r="O36" s="682"/>
      <c r="P36" s="682"/>
      <c r="Q36" s="682"/>
      <c r="R36" s="682"/>
      <c r="S36" s="682"/>
      <c r="T36" s="682"/>
      <c r="U36" s="682"/>
      <c r="V36" s="682"/>
      <c r="W36" s="682"/>
      <c r="X36" s="683"/>
      <c r="Y36" s="654"/>
      <c r="Z36" s="433"/>
      <c r="AA36" s="433"/>
      <c r="AB36" s="433"/>
      <c r="AC36" s="434"/>
      <c r="AD36" s="654"/>
      <c r="AE36" s="433"/>
      <c r="AF36" s="433"/>
      <c r="AG36" s="433"/>
      <c r="AH36" s="434"/>
      <c r="AI36" s="394"/>
      <c r="AJ36" s="386"/>
      <c r="AK36" s="386"/>
      <c r="AL36" s="386"/>
      <c r="AM36" s="387"/>
      <c r="AN36" s="654"/>
      <c r="AO36" s="433"/>
      <c r="AP36" s="433"/>
      <c r="AQ36" s="433"/>
      <c r="AR36" s="434"/>
      <c r="AS36" s="654"/>
      <c r="AT36" s="433"/>
      <c r="AU36" s="433"/>
      <c r="AV36" s="433"/>
      <c r="AW36" s="434"/>
      <c r="AX36" s="96">
        <v>30</v>
      </c>
    </row>
    <row r="37" spans="1:50" ht="9" customHeight="1" x14ac:dyDescent="0.2">
      <c r="A37" s="91">
        <v>31</v>
      </c>
      <c r="B37" s="696">
        <v>3100</v>
      </c>
      <c r="C37" s="681"/>
      <c r="D37" s="450" t="s">
        <v>408</v>
      </c>
      <c r="E37" s="682"/>
      <c r="F37" s="682"/>
      <c r="G37" s="682"/>
      <c r="H37" s="682"/>
      <c r="I37" s="682"/>
      <c r="J37" s="682"/>
      <c r="K37" s="682"/>
      <c r="L37" s="682"/>
      <c r="M37" s="682"/>
      <c r="N37" s="682"/>
      <c r="O37" s="682"/>
      <c r="P37" s="682"/>
      <c r="Q37" s="682"/>
      <c r="R37" s="682"/>
      <c r="S37" s="682"/>
      <c r="T37" s="682"/>
      <c r="U37" s="682"/>
      <c r="V37" s="682"/>
      <c r="W37" s="682"/>
      <c r="X37" s="683"/>
      <c r="Y37" s="654"/>
      <c r="Z37" s="433"/>
      <c r="AA37" s="433"/>
      <c r="AB37" s="433"/>
      <c r="AC37" s="434"/>
      <c r="AD37" s="654"/>
      <c r="AE37" s="433"/>
      <c r="AF37" s="433"/>
      <c r="AG37" s="433"/>
      <c r="AH37" s="434"/>
      <c r="AI37" s="394"/>
      <c r="AJ37" s="386"/>
      <c r="AK37" s="386"/>
      <c r="AL37" s="386"/>
      <c r="AM37" s="387"/>
      <c r="AN37" s="654"/>
      <c r="AO37" s="433"/>
      <c r="AP37" s="433"/>
      <c r="AQ37" s="433"/>
      <c r="AR37" s="434"/>
      <c r="AS37" s="654"/>
      <c r="AT37" s="433"/>
      <c r="AU37" s="433"/>
      <c r="AV37" s="433"/>
      <c r="AW37" s="434"/>
      <c r="AX37" s="96">
        <v>31</v>
      </c>
    </row>
    <row r="38" spans="1:50" ht="9" customHeight="1" x14ac:dyDescent="0.2">
      <c r="A38" s="91">
        <v>32</v>
      </c>
      <c r="B38" s="696">
        <v>3200</v>
      </c>
      <c r="C38" s="681"/>
      <c r="D38" s="450" t="s">
        <v>409</v>
      </c>
      <c r="E38" s="682"/>
      <c r="F38" s="682"/>
      <c r="G38" s="682"/>
      <c r="H38" s="682"/>
      <c r="I38" s="682"/>
      <c r="J38" s="682"/>
      <c r="K38" s="682"/>
      <c r="L38" s="682"/>
      <c r="M38" s="682"/>
      <c r="N38" s="682"/>
      <c r="O38" s="682"/>
      <c r="P38" s="682"/>
      <c r="Q38" s="682"/>
      <c r="R38" s="682"/>
      <c r="S38" s="682"/>
      <c r="T38" s="682"/>
      <c r="U38" s="682"/>
      <c r="V38" s="682"/>
      <c r="W38" s="682"/>
      <c r="X38" s="683"/>
      <c r="Y38" s="654"/>
      <c r="Z38" s="433"/>
      <c r="AA38" s="433"/>
      <c r="AB38" s="433"/>
      <c r="AC38" s="434"/>
      <c r="AD38" s="654"/>
      <c r="AE38" s="433"/>
      <c r="AF38" s="433"/>
      <c r="AG38" s="433"/>
      <c r="AH38" s="434"/>
      <c r="AI38" s="394"/>
      <c r="AJ38" s="386"/>
      <c r="AK38" s="386"/>
      <c r="AL38" s="386"/>
      <c r="AM38" s="387"/>
      <c r="AN38" s="654"/>
      <c r="AO38" s="433"/>
      <c r="AP38" s="433"/>
      <c r="AQ38" s="433"/>
      <c r="AR38" s="434"/>
      <c r="AS38" s="654"/>
      <c r="AT38" s="433"/>
      <c r="AU38" s="433"/>
      <c r="AV38" s="433"/>
      <c r="AW38" s="434"/>
      <c r="AX38" s="96">
        <v>32</v>
      </c>
    </row>
    <row r="39" spans="1:50" ht="9" customHeight="1" x14ac:dyDescent="0.2">
      <c r="A39" s="91">
        <v>33</v>
      </c>
      <c r="B39" s="696">
        <v>3300</v>
      </c>
      <c r="C39" s="681"/>
      <c r="D39" s="450" t="s">
        <v>965</v>
      </c>
      <c r="E39" s="682"/>
      <c r="F39" s="682"/>
      <c r="G39" s="682"/>
      <c r="H39" s="682"/>
      <c r="I39" s="682"/>
      <c r="J39" s="682"/>
      <c r="K39" s="682"/>
      <c r="L39" s="682"/>
      <c r="M39" s="682"/>
      <c r="N39" s="682"/>
      <c r="O39" s="682"/>
      <c r="P39" s="682"/>
      <c r="Q39" s="682"/>
      <c r="R39" s="682"/>
      <c r="S39" s="682"/>
      <c r="T39" s="682"/>
      <c r="U39" s="682"/>
      <c r="V39" s="682"/>
      <c r="W39" s="682"/>
      <c r="X39" s="683"/>
      <c r="Y39" s="654"/>
      <c r="Z39" s="433"/>
      <c r="AA39" s="433"/>
      <c r="AB39" s="433"/>
      <c r="AC39" s="434"/>
      <c r="AD39" s="654"/>
      <c r="AE39" s="433"/>
      <c r="AF39" s="433"/>
      <c r="AG39" s="433"/>
      <c r="AH39" s="434"/>
      <c r="AI39" s="394"/>
      <c r="AJ39" s="386"/>
      <c r="AK39" s="386"/>
      <c r="AL39" s="386"/>
      <c r="AM39" s="387"/>
      <c r="AN39" s="654"/>
      <c r="AO39" s="433"/>
      <c r="AP39" s="433"/>
      <c r="AQ39" s="433"/>
      <c r="AR39" s="434"/>
      <c r="AS39" s="654"/>
      <c r="AT39" s="433"/>
      <c r="AU39" s="433"/>
      <c r="AV39" s="433"/>
      <c r="AW39" s="434"/>
      <c r="AX39" s="96">
        <v>33</v>
      </c>
    </row>
    <row r="40" spans="1:50" ht="9" customHeight="1" x14ac:dyDescent="0.2">
      <c r="A40" s="91">
        <v>34</v>
      </c>
      <c r="B40" s="696">
        <v>3400</v>
      </c>
      <c r="C40" s="681"/>
      <c r="D40" s="450" t="s">
        <v>411</v>
      </c>
      <c r="E40" s="682"/>
      <c r="F40" s="682"/>
      <c r="G40" s="682"/>
      <c r="H40" s="682"/>
      <c r="I40" s="682"/>
      <c r="J40" s="682"/>
      <c r="K40" s="682"/>
      <c r="L40" s="682"/>
      <c r="M40" s="682"/>
      <c r="N40" s="682"/>
      <c r="O40" s="682"/>
      <c r="P40" s="682"/>
      <c r="Q40" s="682"/>
      <c r="R40" s="682"/>
      <c r="S40" s="682"/>
      <c r="T40" s="682"/>
      <c r="U40" s="682"/>
      <c r="V40" s="682"/>
      <c r="W40" s="682"/>
      <c r="X40" s="683"/>
      <c r="Y40" s="654"/>
      <c r="Z40" s="433"/>
      <c r="AA40" s="433"/>
      <c r="AB40" s="433"/>
      <c r="AC40" s="434"/>
      <c r="AD40" s="654"/>
      <c r="AE40" s="433"/>
      <c r="AF40" s="433"/>
      <c r="AG40" s="433"/>
      <c r="AH40" s="434"/>
      <c r="AI40" s="394"/>
      <c r="AJ40" s="386"/>
      <c r="AK40" s="386"/>
      <c r="AL40" s="386"/>
      <c r="AM40" s="387"/>
      <c r="AN40" s="654"/>
      <c r="AO40" s="433"/>
      <c r="AP40" s="433"/>
      <c r="AQ40" s="433"/>
      <c r="AR40" s="434"/>
      <c r="AS40" s="654"/>
      <c r="AT40" s="433"/>
      <c r="AU40" s="433"/>
      <c r="AV40" s="433"/>
      <c r="AW40" s="434"/>
      <c r="AX40" s="96">
        <v>34</v>
      </c>
    </row>
    <row r="41" spans="1:50" ht="9" customHeight="1" x14ac:dyDescent="0.2">
      <c r="A41" s="91">
        <v>35</v>
      </c>
      <c r="B41" s="696">
        <v>3500</v>
      </c>
      <c r="C41" s="681"/>
      <c r="D41" s="450" t="s">
        <v>287</v>
      </c>
      <c r="E41" s="682"/>
      <c r="F41" s="682"/>
      <c r="G41" s="682"/>
      <c r="H41" s="682"/>
      <c r="I41" s="682"/>
      <c r="J41" s="682"/>
      <c r="K41" s="682"/>
      <c r="L41" s="682"/>
      <c r="M41" s="682"/>
      <c r="N41" s="682"/>
      <c r="O41" s="682"/>
      <c r="P41" s="682"/>
      <c r="Q41" s="682"/>
      <c r="R41" s="682"/>
      <c r="S41" s="682"/>
      <c r="T41" s="682"/>
      <c r="U41" s="682"/>
      <c r="V41" s="682"/>
      <c r="W41" s="682"/>
      <c r="X41" s="683"/>
      <c r="Y41" s="654"/>
      <c r="Z41" s="433"/>
      <c r="AA41" s="433"/>
      <c r="AB41" s="433"/>
      <c r="AC41" s="434"/>
      <c r="AD41" s="654"/>
      <c r="AE41" s="433"/>
      <c r="AF41" s="433"/>
      <c r="AG41" s="433"/>
      <c r="AH41" s="434"/>
      <c r="AI41" s="394"/>
      <c r="AJ41" s="386"/>
      <c r="AK41" s="386"/>
      <c r="AL41" s="386"/>
      <c r="AM41" s="387"/>
      <c r="AN41" s="654"/>
      <c r="AO41" s="433"/>
      <c r="AP41" s="433"/>
      <c r="AQ41" s="433"/>
      <c r="AR41" s="434"/>
      <c r="AS41" s="654"/>
      <c r="AT41" s="433"/>
      <c r="AU41" s="433"/>
      <c r="AV41" s="433"/>
      <c r="AW41" s="434"/>
      <c r="AX41" s="96">
        <v>35</v>
      </c>
    </row>
    <row r="42" spans="1:50" ht="9" customHeight="1" x14ac:dyDescent="0.2">
      <c r="A42" s="91">
        <v>36</v>
      </c>
      <c r="B42" s="696">
        <v>3600</v>
      </c>
      <c r="C42" s="681"/>
      <c r="D42" s="450" t="s">
        <v>288</v>
      </c>
      <c r="E42" s="682"/>
      <c r="F42" s="682"/>
      <c r="G42" s="682"/>
      <c r="H42" s="682"/>
      <c r="I42" s="682"/>
      <c r="J42" s="682"/>
      <c r="K42" s="682"/>
      <c r="L42" s="682"/>
      <c r="M42" s="682"/>
      <c r="N42" s="682"/>
      <c r="O42" s="682"/>
      <c r="P42" s="682"/>
      <c r="Q42" s="682"/>
      <c r="R42" s="682"/>
      <c r="S42" s="682"/>
      <c r="T42" s="682"/>
      <c r="U42" s="682"/>
      <c r="V42" s="682"/>
      <c r="W42" s="682"/>
      <c r="X42" s="683"/>
      <c r="Y42" s="654"/>
      <c r="Z42" s="433"/>
      <c r="AA42" s="433"/>
      <c r="AB42" s="433"/>
      <c r="AC42" s="434"/>
      <c r="AD42" s="654"/>
      <c r="AE42" s="433"/>
      <c r="AF42" s="433"/>
      <c r="AG42" s="433"/>
      <c r="AH42" s="434"/>
      <c r="AI42" s="394"/>
      <c r="AJ42" s="386"/>
      <c r="AK42" s="386"/>
      <c r="AL42" s="386"/>
      <c r="AM42" s="387"/>
      <c r="AN42" s="654"/>
      <c r="AO42" s="433"/>
      <c r="AP42" s="433"/>
      <c r="AQ42" s="433"/>
      <c r="AR42" s="434"/>
      <c r="AS42" s="654"/>
      <c r="AT42" s="433"/>
      <c r="AU42" s="433"/>
      <c r="AV42" s="433"/>
      <c r="AW42" s="434"/>
      <c r="AX42" s="96">
        <v>36</v>
      </c>
    </row>
    <row r="43" spans="1:50" ht="9" customHeight="1" x14ac:dyDescent="0.2">
      <c r="A43" s="91">
        <v>37</v>
      </c>
      <c r="B43" s="696">
        <v>3700</v>
      </c>
      <c r="C43" s="681"/>
      <c r="D43" s="450" t="s">
        <v>412</v>
      </c>
      <c r="E43" s="682"/>
      <c r="F43" s="682"/>
      <c r="G43" s="682"/>
      <c r="H43" s="682"/>
      <c r="I43" s="682"/>
      <c r="J43" s="682"/>
      <c r="K43" s="682"/>
      <c r="L43" s="682"/>
      <c r="M43" s="682"/>
      <c r="N43" s="682"/>
      <c r="O43" s="682"/>
      <c r="P43" s="682"/>
      <c r="Q43" s="682"/>
      <c r="R43" s="682"/>
      <c r="S43" s="682"/>
      <c r="T43" s="682"/>
      <c r="U43" s="682"/>
      <c r="V43" s="682"/>
      <c r="W43" s="682"/>
      <c r="X43" s="683"/>
      <c r="Y43" s="654"/>
      <c r="Z43" s="433"/>
      <c r="AA43" s="433"/>
      <c r="AB43" s="433"/>
      <c r="AC43" s="434"/>
      <c r="AD43" s="654"/>
      <c r="AE43" s="433"/>
      <c r="AF43" s="433"/>
      <c r="AG43" s="433"/>
      <c r="AH43" s="434"/>
      <c r="AI43" s="394"/>
      <c r="AJ43" s="386"/>
      <c r="AK43" s="386"/>
      <c r="AL43" s="386"/>
      <c r="AM43" s="387"/>
      <c r="AN43" s="654"/>
      <c r="AO43" s="433"/>
      <c r="AP43" s="433"/>
      <c r="AQ43" s="433"/>
      <c r="AR43" s="434"/>
      <c r="AS43" s="654"/>
      <c r="AT43" s="433"/>
      <c r="AU43" s="433"/>
      <c r="AV43" s="433"/>
      <c r="AW43" s="434"/>
      <c r="AX43" s="96">
        <v>37</v>
      </c>
    </row>
    <row r="44" spans="1:50" ht="9" customHeight="1" x14ac:dyDescent="0.2">
      <c r="A44" s="91">
        <v>38</v>
      </c>
      <c r="B44" s="696">
        <v>3800</v>
      </c>
      <c r="C44" s="681"/>
      <c r="D44" s="450" t="s">
        <v>413</v>
      </c>
      <c r="E44" s="682"/>
      <c r="F44" s="682"/>
      <c r="G44" s="682"/>
      <c r="H44" s="682"/>
      <c r="I44" s="682"/>
      <c r="J44" s="682"/>
      <c r="K44" s="682"/>
      <c r="L44" s="682"/>
      <c r="M44" s="682"/>
      <c r="N44" s="682"/>
      <c r="O44" s="682"/>
      <c r="P44" s="682"/>
      <c r="Q44" s="682"/>
      <c r="R44" s="682"/>
      <c r="S44" s="682"/>
      <c r="T44" s="682"/>
      <c r="U44" s="682"/>
      <c r="V44" s="682"/>
      <c r="W44" s="682"/>
      <c r="X44" s="683"/>
      <c r="Y44" s="654"/>
      <c r="Z44" s="433"/>
      <c r="AA44" s="433"/>
      <c r="AB44" s="433"/>
      <c r="AC44" s="434"/>
      <c r="AD44" s="654"/>
      <c r="AE44" s="433"/>
      <c r="AF44" s="433"/>
      <c r="AG44" s="433"/>
      <c r="AH44" s="434"/>
      <c r="AI44" s="394"/>
      <c r="AJ44" s="386"/>
      <c r="AK44" s="386"/>
      <c r="AL44" s="386"/>
      <c r="AM44" s="387"/>
      <c r="AN44" s="654"/>
      <c r="AO44" s="433"/>
      <c r="AP44" s="433"/>
      <c r="AQ44" s="433"/>
      <c r="AR44" s="434"/>
      <c r="AS44" s="654"/>
      <c r="AT44" s="433"/>
      <c r="AU44" s="433"/>
      <c r="AV44" s="433"/>
      <c r="AW44" s="434"/>
      <c r="AX44" s="96">
        <v>38</v>
      </c>
    </row>
    <row r="45" spans="1:50" ht="9" customHeight="1" x14ac:dyDescent="0.2">
      <c r="A45" s="91">
        <v>39</v>
      </c>
      <c r="B45" s="696">
        <v>3900</v>
      </c>
      <c r="C45" s="681"/>
      <c r="D45" s="450" t="s">
        <v>414</v>
      </c>
      <c r="E45" s="682"/>
      <c r="F45" s="682"/>
      <c r="G45" s="682"/>
      <c r="H45" s="682"/>
      <c r="I45" s="682"/>
      <c r="J45" s="682"/>
      <c r="K45" s="682"/>
      <c r="L45" s="682"/>
      <c r="M45" s="682"/>
      <c r="N45" s="682"/>
      <c r="O45" s="682"/>
      <c r="P45" s="682"/>
      <c r="Q45" s="682"/>
      <c r="R45" s="682"/>
      <c r="S45" s="682"/>
      <c r="T45" s="682"/>
      <c r="U45" s="682"/>
      <c r="V45" s="682"/>
      <c r="W45" s="682"/>
      <c r="X45" s="683"/>
      <c r="Y45" s="654"/>
      <c r="Z45" s="433"/>
      <c r="AA45" s="433"/>
      <c r="AB45" s="433"/>
      <c r="AC45" s="434"/>
      <c r="AD45" s="654"/>
      <c r="AE45" s="433"/>
      <c r="AF45" s="433"/>
      <c r="AG45" s="433"/>
      <c r="AH45" s="434"/>
      <c r="AI45" s="394"/>
      <c r="AJ45" s="386"/>
      <c r="AK45" s="386"/>
      <c r="AL45" s="386"/>
      <c r="AM45" s="387"/>
      <c r="AN45" s="654"/>
      <c r="AO45" s="433"/>
      <c r="AP45" s="433"/>
      <c r="AQ45" s="433"/>
      <c r="AR45" s="434"/>
      <c r="AS45" s="654"/>
      <c r="AT45" s="433"/>
      <c r="AU45" s="433"/>
      <c r="AV45" s="433"/>
      <c r="AW45" s="434"/>
      <c r="AX45" s="96">
        <v>39</v>
      </c>
    </row>
    <row r="46" spans="1:50" ht="9" customHeight="1" x14ac:dyDescent="0.2">
      <c r="A46" s="91">
        <v>40</v>
      </c>
      <c r="B46" s="696">
        <v>4000</v>
      </c>
      <c r="C46" s="681"/>
      <c r="D46" s="450" t="s">
        <v>415</v>
      </c>
      <c r="E46" s="682"/>
      <c r="F46" s="682"/>
      <c r="G46" s="682"/>
      <c r="H46" s="682"/>
      <c r="I46" s="682"/>
      <c r="J46" s="682"/>
      <c r="K46" s="682"/>
      <c r="L46" s="682"/>
      <c r="M46" s="682"/>
      <c r="N46" s="682"/>
      <c r="O46" s="682"/>
      <c r="P46" s="682"/>
      <c r="Q46" s="682"/>
      <c r="R46" s="682"/>
      <c r="S46" s="682"/>
      <c r="T46" s="682"/>
      <c r="U46" s="682"/>
      <c r="V46" s="682"/>
      <c r="W46" s="682"/>
      <c r="X46" s="683"/>
      <c r="Y46" s="654"/>
      <c r="Z46" s="433"/>
      <c r="AA46" s="433"/>
      <c r="AB46" s="433"/>
      <c r="AC46" s="434"/>
      <c r="AD46" s="654"/>
      <c r="AE46" s="433"/>
      <c r="AF46" s="433"/>
      <c r="AG46" s="433"/>
      <c r="AH46" s="434"/>
      <c r="AI46" s="394"/>
      <c r="AJ46" s="386"/>
      <c r="AK46" s="386"/>
      <c r="AL46" s="386"/>
      <c r="AM46" s="387"/>
      <c r="AN46" s="654"/>
      <c r="AO46" s="433"/>
      <c r="AP46" s="433"/>
      <c r="AQ46" s="433"/>
      <c r="AR46" s="434"/>
      <c r="AS46" s="654"/>
      <c r="AT46" s="433"/>
      <c r="AU46" s="433"/>
      <c r="AV46" s="433"/>
      <c r="AW46" s="434"/>
      <c r="AX46" s="96">
        <v>40</v>
      </c>
    </row>
    <row r="47" spans="1:50" ht="9" customHeight="1" x14ac:dyDescent="0.2">
      <c r="A47" s="91">
        <v>41</v>
      </c>
      <c r="B47" s="696">
        <v>4100</v>
      </c>
      <c r="C47" s="681"/>
      <c r="D47" s="450" t="s">
        <v>416</v>
      </c>
      <c r="E47" s="682"/>
      <c r="F47" s="682"/>
      <c r="G47" s="682"/>
      <c r="H47" s="682"/>
      <c r="I47" s="682"/>
      <c r="J47" s="682"/>
      <c r="K47" s="682"/>
      <c r="L47" s="682"/>
      <c r="M47" s="682"/>
      <c r="N47" s="682"/>
      <c r="O47" s="682"/>
      <c r="P47" s="682"/>
      <c r="Q47" s="682"/>
      <c r="R47" s="682"/>
      <c r="S47" s="682"/>
      <c r="T47" s="682"/>
      <c r="U47" s="682"/>
      <c r="V47" s="682"/>
      <c r="W47" s="682"/>
      <c r="X47" s="683"/>
      <c r="Y47" s="654"/>
      <c r="Z47" s="433"/>
      <c r="AA47" s="433"/>
      <c r="AB47" s="433"/>
      <c r="AC47" s="434"/>
      <c r="AD47" s="654"/>
      <c r="AE47" s="433"/>
      <c r="AF47" s="433"/>
      <c r="AG47" s="433"/>
      <c r="AH47" s="434"/>
      <c r="AI47" s="394"/>
      <c r="AJ47" s="386"/>
      <c r="AK47" s="386"/>
      <c r="AL47" s="386"/>
      <c r="AM47" s="387"/>
      <c r="AN47" s="654"/>
      <c r="AO47" s="433"/>
      <c r="AP47" s="433"/>
      <c r="AQ47" s="433"/>
      <c r="AR47" s="434"/>
      <c r="AS47" s="654"/>
      <c r="AT47" s="433"/>
      <c r="AU47" s="433"/>
      <c r="AV47" s="433"/>
      <c r="AW47" s="434"/>
      <c r="AX47" s="96">
        <v>41</v>
      </c>
    </row>
    <row r="48" spans="1:50" ht="9" customHeight="1" x14ac:dyDescent="0.2">
      <c r="A48" s="91">
        <v>42</v>
      </c>
      <c r="B48" s="696">
        <v>4200</v>
      </c>
      <c r="C48" s="681"/>
      <c r="D48" s="450" t="s">
        <v>417</v>
      </c>
      <c r="E48" s="682"/>
      <c r="F48" s="682"/>
      <c r="G48" s="682"/>
      <c r="H48" s="682"/>
      <c r="I48" s="682"/>
      <c r="J48" s="682"/>
      <c r="K48" s="682"/>
      <c r="L48" s="682"/>
      <c r="M48" s="682"/>
      <c r="N48" s="682"/>
      <c r="O48" s="682"/>
      <c r="P48" s="682"/>
      <c r="Q48" s="682"/>
      <c r="R48" s="682"/>
      <c r="S48" s="682"/>
      <c r="T48" s="682"/>
      <c r="U48" s="682"/>
      <c r="V48" s="682"/>
      <c r="W48" s="682"/>
      <c r="X48" s="683"/>
      <c r="Y48" s="654"/>
      <c r="Z48" s="433"/>
      <c r="AA48" s="433"/>
      <c r="AB48" s="433"/>
      <c r="AC48" s="434"/>
      <c r="AD48" s="654"/>
      <c r="AE48" s="433"/>
      <c r="AF48" s="433"/>
      <c r="AG48" s="433"/>
      <c r="AH48" s="434"/>
      <c r="AI48" s="394"/>
      <c r="AJ48" s="386"/>
      <c r="AK48" s="386"/>
      <c r="AL48" s="386"/>
      <c r="AM48" s="387"/>
      <c r="AN48" s="654"/>
      <c r="AO48" s="433"/>
      <c r="AP48" s="433"/>
      <c r="AQ48" s="433"/>
      <c r="AR48" s="434"/>
      <c r="AS48" s="654"/>
      <c r="AT48" s="433"/>
      <c r="AU48" s="433"/>
      <c r="AV48" s="433"/>
      <c r="AW48" s="434"/>
      <c r="AX48" s="96">
        <v>42</v>
      </c>
    </row>
    <row r="49" spans="1:50" ht="9" customHeight="1" x14ac:dyDescent="0.2">
      <c r="A49" s="91">
        <v>43</v>
      </c>
      <c r="B49" s="696">
        <v>4300</v>
      </c>
      <c r="C49" s="681"/>
      <c r="D49" s="450" t="s">
        <v>418</v>
      </c>
      <c r="E49" s="682"/>
      <c r="F49" s="682"/>
      <c r="G49" s="682"/>
      <c r="H49" s="682"/>
      <c r="I49" s="682"/>
      <c r="J49" s="682"/>
      <c r="K49" s="682"/>
      <c r="L49" s="682"/>
      <c r="M49" s="682"/>
      <c r="N49" s="682"/>
      <c r="O49" s="682"/>
      <c r="P49" s="682"/>
      <c r="Q49" s="682"/>
      <c r="R49" s="682"/>
      <c r="S49" s="682"/>
      <c r="T49" s="682"/>
      <c r="U49" s="682"/>
      <c r="V49" s="682"/>
      <c r="W49" s="682"/>
      <c r="X49" s="683"/>
      <c r="Y49" s="654"/>
      <c r="Z49" s="433"/>
      <c r="AA49" s="433"/>
      <c r="AB49" s="433"/>
      <c r="AC49" s="434"/>
      <c r="AD49" s="654"/>
      <c r="AE49" s="433"/>
      <c r="AF49" s="433"/>
      <c r="AG49" s="433"/>
      <c r="AH49" s="434"/>
      <c r="AI49" s="394"/>
      <c r="AJ49" s="386"/>
      <c r="AK49" s="386"/>
      <c r="AL49" s="386"/>
      <c r="AM49" s="387"/>
      <c r="AN49" s="654"/>
      <c r="AO49" s="433"/>
      <c r="AP49" s="433"/>
      <c r="AQ49" s="433"/>
      <c r="AR49" s="434"/>
      <c r="AS49" s="654"/>
      <c r="AT49" s="433"/>
      <c r="AU49" s="433"/>
      <c r="AV49" s="433"/>
      <c r="AW49" s="434"/>
      <c r="AX49" s="96">
        <v>43</v>
      </c>
    </row>
    <row r="50" spans="1:50" ht="9" customHeight="1" x14ac:dyDescent="0.2">
      <c r="A50" s="91">
        <v>44</v>
      </c>
      <c r="B50" s="696">
        <v>4400</v>
      </c>
      <c r="C50" s="681"/>
      <c r="D50" s="450" t="s">
        <v>419</v>
      </c>
      <c r="E50" s="682"/>
      <c r="F50" s="682"/>
      <c r="G50" s="682"/>
      <c r="H50" s="682"/>
      <c r="I50" s="682"/>
      <c r="J50" s="682"/>
      <c r="K50" s="682"/>
      <c r="L50" s="682"/>
      <c r="M50" s="682"/>
      <c r="N50" s="682"/>
      <c r="O50" s="682"/>
      <c r="P50" s="682"/>
      <c r="Q50" s="682"/>
      <c r="R50" s="682"/>
      <c r="S50" s="682"/>
      <c r="T50" s="682"/>
      <c r="U50" s="682"/>
      <c r="V50" s="682"/>
      <c r="W50" s="682"/>
      <c r="X50" s="683"/>
      <c r="Y50" s="654"/>
      <c r="Z50" s="433"/>
      <c r="AA50" s="433"/>
      <c r="AB50" s="433"/>
      <c r="AC50" s="434"/>
      <c r="AD50" s="654"/>
      <c r="AE50" s="433"/>
      <c r="AF50" s="433"/>
      <c r="AG50" s="433"/>
      <c r="AH50" s="434"/>
      <c r="AI50" s="394"/>
      <c r="AJ50" s="386"/>
      <c r="AK50" s="386"/>
      <c r="AL50" s="386"/>
      <c r="AM50" s="387"/>
      <c r="AN50" s="654"/>
      <c r="AO50" s="433"/>
      <c r="AP50" s="433"/>
      <c r="AQ50" s="433"/>
      <c r="AR50" s="434"/>
      <c r="AS50" s="654"/>
      <c r="AT50" s="433"/>
      <c r="AU50" s="433"/>
      <c r="AV50" s="433"/>
      <c r="AW50" s="434"/>
      <c r="AX50" s="96">
        <v>44</v>
      </c>
    </row>
    <row r="51" spans="1:50" ht="9" customHeight="1" x14ac:dyDescent="0.2">
      <c r="A51" s="91">
        <v>45</v>
      </c>
      <c r="B51" s="696">
        <v>4500</v>
      </c>
      <c r="C51" s="681"/>
      <c r="D51" s="450" t="s">
        <v>420</v>
      </c>
      <c r="E51" s="682"/>
      <c r="F51" s="682"/>
      <c r="G51" s="682"/>
      <c r="H51" s="682"/>
      <c r="I51" s="682"/>
      <c r="J51" s="682"/>
      <c r="K51" s="682"/>
      <c r="L51" s="682"/>
      <c r="M51" s="682"/>
      <c r="N51" s="682"/>
      <c r="O51" s="682"/>
      <c r="P51" s="682"/>
      <c r="Q51" s="682"/>
      <c r="R51" s="682"/>
      <c r="S51" s="682"/>
      <c r="T51" s="682"/>
      <c r="U51" s="682"/>
      <c r="V51" s="682"/>
      <c r="W51" s="682"/>
      <c r="X51" s="683"/>
      <c r="Y51" s="654"/>
      <c r="Z51" s="433"/>
      <c r="AA51" s="433"/>
      <c r="AB51" s="433"/>
      <c r="AC51" s="434"/>
      <c r="AD51" s="654"/>
      <c r="AE51" s="433"/>
      <c r="AF51" s="433"/>
      <c r="AG51" s="433"/>
      <c r="AH51" s="434"/>
      <c r="AI51" s="394"/>
      <c r="AJ51" s="386"/>
      <c r="AK51" s="386"/>
      <c r="AL51" s="386"/>
      <c r="AM51" s="387"/>
      <c r="AN51" s="654"/>
      <c r="AO51" s="433"/>
      <c r="AP51" s="433"/>
      <c r="AQ51" s="433"/>
      <c r="AR51" s="434"/>
      <c r="AS51" s="654"/>
      <c r="AT51" s="433"/>
      <c r="AU51" s="433"/>
      <c r="AV51" s="433"/>
      <c r="AW51" s="434"/>
      <c r="AX51" s="96">
        <v>45</v>
      </c>
    </row>
    <row r="52" spans="1:50" ht="9" customHeight="1" x14ac:dyDescent="0.2">
      <c r="A52" s="91">
        <v>46</v>
      </c>
      <c r="B52" s="696">
        <v>4600</v>
      </c>
      <c r="C52" s="681"/>
      <c r="D52" s="450" t="s">
        <v>421</v>
      </c>
      <c r="E52" s="682"/>
      <c r="F52" s="682"/>
      <c r="G52" s="682"/>
      <c r="H52" s="682"/>
      <c r="I52" s="682"/>
      <c r="J52" s="682"/>
      <c r="K52" s="682"/>
      <c r="L52" s="682"/>
      <c r="M52" s="682"/>
      <c r="N52" s="682"/>
      <c r="O52" s="682"/>
      <c r="P52" s="682"/>
      <c r="Q52" s="682"/>
      <c r="R52" s="682"/>
      <c r="S52" s="682"/>
      <c r="T52" s="682"/>
      <c r="U52" s="682"/>
      <c r="V52" s="682"/>
      <c r="W52" s="682"/>
      <c r="X52" s="683"/>
      <c r="Y52" s="654"/>
      <c r="Z52" s="433"/>
      <c r="AA52" s="433"/>
      <c r="AB52" s="433"/>
      <c r="AC52" s="434"/>
      <c r="AD52" s="654"/>
      <c r="AE52" s="433"/>
      <c r="AF52" s="433"/>
      <c r="AG52" s="433"/>
      <c r="AH52" s="434"/>
      <c r="AI52" s="394"/>
      <c r="AJ52" s="386"/>
      <c r="AK52" s="386"/>
      <c r="AL52" s="386"/>
      <c r="AM52" s="387"/>
      <c r="AN52" s="654"/>
      <c r="AO52" s="433"/>
      <c r="AP52" s="433"/>
      <c r="AQ52" s="433"/>
      <c r="AR52" s="434"/>
      <c r="AS52" s="654"/>
      <c r="AT52" s="433"/>
      <c r="AU52" s="433"/>
      <c r="AV52" s="433"/>
      <c r="AW52" s="434"/>
      <c r="AX52" s="96">
        <v>46</v>
      </c>
    </row>
    <row r="53" spans="1:50" ht="9" customHeight="1" x14ac:dyDescent="0.2">
      <c r="A53" s="91">
        <v>47</v>
      </c>
      <c r="B53" s="696">
        <v>4700</v>
      </c>
      <c r="C53" s="681"/>
      <c r="D53" s="450"/>
      <c r="E53" s="682"/>
      <c r="F53" s="682"/>
      <c r="G53" s="682"/>
      <c r="H53" s="682"/>
      <c r="I53" s="682"/>
      <c r="J53" s="682"/>
      <c r="K53" s="682"/>
      <c r="L53" s="682"/>
      <c r="M53" s="682"/>
      <c r="N53" s="682"/>
      <c r="O53" s="682"/>
      <c r="P53" s="682"/>
      <c r="Q53" s="682"/>
      <c r="R53" s="682"/>
      <c r="S53" s="682"/>
      <c r="T53" s="682"/>
      <c r="U53" s="682"/>
      <c r="V53" s="682"/>
      <c r="W53" s="682"/>
      <c r="X53" s="683"/>
      <c r="Y53" s="654"/>
      <c r="Z53" s="433"/>
      <c r="AA53" s="433"/>
      <c r="AB53" s="433"/>
      <c r="AC53" s="434"/>
      <c r="AD53" s="654"/>
      <c r="AE53" s="433"/>
      <c r="AF53" s="433"/>
      <c r="AG53" s="433"/>
      <c r="AH53" s="434"/>
      <c r="AI53" s="394"/>
      <c r="AJ53" s="386"/>
      <c r="AK53" s="386"/>
      <c r="AL53" s="386"/>
      <c r="AM53" s="387"/>
      <c r="AN53" s="654"/>
      <c r="AO53" s="433"/>
      <c r="AP53" s="433"/>
      <c r="AQ53" s="433"/>
      <c r="AR53" s="434"/>
      <c r="AS53" s="654"/>
      <c r="AT53" s="433"/>
      <c r="AU53" s="433"/>
      <c r="AV53" s="433"/>
      <c r="AW53" s="434"/>
      <c r="AX53" s="96">
        <v>47</v>
      </c>
    </row>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K57"/>
      <c r="AX57" s="93" t="s">
        <v>200</v>
      </c>
    </row>
    <row r="58" spans="1:50" ht="12.75" customHeight="1" x14ac:dyDescent="0.3">
      <c r="A58" s="116" t="s">
        <v>178</v>
      </c>
      <c r="B58" s="72"/>
      <c r="C58" s="72"/>
      <c r="D58" s="72"/>
      <c r="E58" s="72"/>
      <c r="F58" s="72"/>
      <c r="G58" s="72"/>
      <c r="H58" s="72"/>
      <c r="I58" s="72"/>
      <c r="J58" s="72"/>
      <c r="K58" s="72"/>
      <c r="L58" s="72"/>
      <c r="M58" s="72"/>
      <c r="N58" s="72"/>
      <c r="O58" s="72"/>
      <c r="P58" s="72"/>
      <c r="Q58" s="72"/>
      <c r="R58" s="72"/>
      <c r="S58" s="72"/>
      <c r="T58" s="72"/>
      <c r="U58" s="72"/>
      <c r="V58" s="612" t="str">
        <f>S!$S$1</f>
        <v>FORM CMS-2540-24</v>
      </c>
      <c r="W58" s="612"/>
      <c r="X58" s="612"/>
      <c r="Y58" s="612"/>
      <c r="Z58" s="612"/>
      <c r="AA58" s="612"/>
      <c r="AB58" s="612"/>
      <c r="AC58" s="612"/>
      <c r="AD58" s="73"/>
      <c r="AE58" s="73"/>
      <c r="AF58" s="73"/>
      <c r="AG58" s="73"/>
      <c r="AH58" s="73"/>
      <c r="AI58" s="73"/>
      <c r="AJ58" s="72"/>
      <c r="AK58" s="72"/>
      <c r="AL58" s="72"/>
      <c r="AM58" s="72"/>
      <c r="AN58" s="72"/>
      <c r="AO58" s="72"/>
      <c r="AP58" s="72"/>
      <c r="AQ58" s="72"/>
      <c r="AR58" s="72"/>
      <c r="AS58" s="72"/>
      <c r="AT58" s="72"/>
      <c r="AU58" s="72"/>
      <c r="AV58" s="72"/>
      <c r="AW58" s="72"/>
      <c r="AX58" s="100" t="s">
        <v>177</v>
      </c>
    </row>
    <row r="59" spans="1:50" ht="9" customHeight="1" x14ac:dyDescent="0.2">
      <c r="A59" s="75" t="s">
        <v>161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63" t="s">
        <v>0</v>
      </c>
      <c r="AK59" s="464"/>
      <c r="AL59" s="464"/>
      <c r="AM59" s="464"/>
      <c r="AN59" s="465"/>
      <c r="AO59" s="463" t="s">
        <v>1</v>
      </c>
      <c r="AP59" s="464"/>
      <c r="AQ59" s="464"/>
      <c r="AR59" s="464"/>
      <c r="AS59" s="465"/>
      <c r="AT59" s="77" t="s">
        <v>4</v>
      </c>
      <c r="AU59" s="75"/>
      <c r="AV59" s="75"/>
      <c r="AW59" s="75"/>
      <c r="AX59" s="75"/>
    </row>
    <row r="60" spans="1:50" ht="9" customHeight="1" x14ac:dyDescent="0.2">
      <c r="AI60" s="78"/>
      <c r="AJ60" s="454" t="s">
        <v>1121</v>
      </c>
      <c r="AK60" s="455"/>
      <c r="AL60" s="455"/>
      <c r="AM60" s="455"/>
      <c r="AN60" s="456"/>
      <c r="AO60" s="466" t="s">
        <v>2</v>
      </c>
      <c r="AP60" s="467"/>
      <c r="AQ60" s="460" t="s">
        <v>977</v>
      </c>
      <c r="AR60" s="460"/>
      <c r="AS60" s="461"/>
      <c r="AT60" s="79"/>
    </row>
    <row r="61" spans="1:50" ht="9" customHeight="1" x14ac:dyDescent="0.2">
      <c r="AI61" s="78"/>
      <c r="AJ61" s="454"/>
      <c r="AK61" s="455"/>
      <c r="AL61" s="455"/>
      <c r="AM61" s="455"/>
      <c r="AN61" s="456"/>
      <c r="AO61" s="466" t="s">
        <v>3</v>
      </c>
      <c r="AP61" s="467"/>
      <c r="AQ61" s="460" t="s">
        <v>977</v>
      </c>
      <c r="AR61" s="460"/>
      <c r="AS61" s="461"/>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57"/>
      <c r="AK62" s="458"/>
      <c r="AL62" s="458"/>
      <c r="AM62" s="458"/>
      <c r="AN62" s="459"/>
      <c r="AO62" s="435"/>
      <c r="AP62" s="436"/>
      <c r="AQ62" s="436"/>
      <c r="AR62" s="436"/>
      <c r="AS62" s="437"/>
      <c r="AT62" s="81"/>
      <c r="AU62" s="72"/>
      <c r="AV62" s="72"/>
      <c r="AW62" s="72"/>
      <c r="AX62" s="72"/>
    </row>
    <row r="63" spans="1:50" ht="9" customHeight="1" x14ac:dyDescent="0.2">
      <c r="A63" s="4"/>
      <c r="B63" s="4"/>
      <c r="C63" s="4"/>
      <c r="D63" s="124"/>
      <c r="E63" s="124"/>
      <c r="F63" s="124"/>
      <c r="G63" s="124"/>
      <c r="H63" s="124"/>
      <c r="I63" s="12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ht="9" customHeight="1" x14ac:dyDescent="0.2">
      <c r="A64" s="75"/>
      <c r="B64" s="75"/>
      <c r="C64" s="75"/>
      <c r="D64" s="75"/>
      <c r="E64" s="75"/>
      <c r="F64" s="75"/>
      <c r="G64" s="75"/>
      <c r="H64" s="75"/>
      <c r="I64" s="75"/>
      <c r="J64" s="75"/>
      <c r="K64" s="75"/>
      <c r="L64" s="75"/>
      <c r="M64" s="75"/>
      <c r="N64" s="75"/>
      <c r="O64" s="75"/>
      <c r="P64" s="75"/>
      <c r="Q64" s="75"/>
      <c r="R64" s="75"/>
      <c r="S64" s="375"/>
      <c r="T64" s="375"/>
      <c r="U64" s="375"/>
      <c r="V64" s="375"/>
      <c r="W64" s="375"/>
      <c r="X64" s="375"/>
      <c r="Y64" s="539"/>
      <c r="Z64" s="439"/>
      <c r="AA64" s="439"/>
      <c r="AB64" s="439"/>
      <c r="AC64" s="440"/>
      <c r="AD64" s="438"/>
      <c r="AE64" s="439"/>
      <c r="AF64" s="439"/>
      <c r="AG64" s="439"/>
      <c r="AH64" s="440"/>
      <c r="AI64" s="77"/>
      <c r="AJ64" s="294"/>
      <c r="AK64" s="294"/>
      <c r="AL64" s="75"/>
      <c r="AM64" s="76"/>
      <c r="AN64" s="438"/>
      <c r="AO64" s="439"/>
      <c r="AP64" s="439"/>
      <c r="AQ64" s="439"/>
      <c r="AR64" s="440"/>
      <c r="AS64" s="438" t="s">
        <v>102</v>
      </c>
      <c r="AT64" s="439"/>
      <c r="AU64" s="439"/>
      <c r="AV64" s="439"/>
      <c r="AW64" s="440"/>
      <c r="AX64" s="77"/>
    </row>
    <row r="65" spans="1:50" ht="9" customHeight="1" x14ac:dyDescent="0.2">
      <c r="Y65" s="460"/>
      <c r="Z65" s="460"/>
      <c r="AA65" s="460"/>
      <c r="AB65" s="460"/>
      <c r="AC65" s="461"/>
      <c r="AD65" s="481"/>
      <c r="AE65" s="460"/>
      <c r="AF65" s="460"/>
      <c r="AG65" s="460"/>
      <c r="AH65" s="461"/>
      <c r="AI65" s="481" t="s">
        <v>423</v>
      </c>
      <c r="AJ65" s="460"/>
      <c r="AK65" s="460"/>
      <c r="AL65" s="460"/>
      <c r="AM65" s="461"/>
      <c r="AN65" s="481"/>
      <c r="AO65" s="460"/>
      <c r="AP65" s="460"/>
      <c r="AQ65" s="460"/>
      <c r="AR65" s="461"/>
      <c r="AS65" s="481" t="s">
        <v>424</v>
      </c>
      <c r="AT65" s="460"/>
      <c r="AU65" s="460"/>
      <c r="AV65" s="460"/>
      <c r="AW65" s="461"/>
      <c r="AX65" s="79"/>
    </row>
    <row r="66" spans="1:50" ht="9" customHeight="1" x14ac:dyDescent="0.2">
      <c r="Y66" s="460"/>
      <c r="Z66" s="460"/>
      <c r="AA66" s="460"/>
      <c r="AB66" s="460"/>
      <c r="AC66" s="461"/>
      <c r="AD66" s="481" t="s">
        <v>11</v>
      </c>
      <c r="AE66" s="460"/>
      <c r="AF66" s="460"/>
      <c r="AG66" s="460"/>
      <c r="AH66" s="461"/>
      <c r="AI66" s="481" t="s">
        <v>9</v>
      </c>
      <c r="AJ66" s="460"/>
      <c r="AK66" s="460"/>
      <c r="AL66" s="460"/>
      <c r="AM66" s="461"/>
      <c r="AN66" s="481" t="s">
        <v>100</v>
      </c>
      <c r="AO66" s="460"/>
      <c r="AP66" s="460"/>
      <c r="AQ66" s="460"/>
      <c r="AR66" s="461"/>
      <c r="AS66" s="481" t="s">
        <v>29</v>
      </c>
      <c r="AT66" s="460"/>
      <c r="AU66" s="460"/>
      <c r="AV66" s="460"/>
      <c r="AW66" s="461"/>
      <c r="AX66" s="79"/>
    </row>
    <row r="67" spans="1:50" ht="9" customHeight="1" x14ac:dyDescent="0.2">
      <c r="Y67" s="460"/>
      <c r="Z67" s="460"/>
      <c r="AA67" s="460"/>
      <c r="AB67" s="460"/>
      <c r="AC67" s="541"/>
      <c r="AD67" s="435" t="s">
        <v>12</v>
      </c>
      <c r="AE67" s="436"/>
      <c r="AF67" s="436"/>
      <c r="AG67" s="436"/>
      <c r="AH67" s="437"/>
      <c r="AI67" s="435" t="s">
        <v>10</v>
      </c>
      <c r="AJ67" s="436"/>
      <c r="AK67" s="436"/>
      <c r="AL67" s="436"/>
      <c r="AM67" s="437"/>
      <c r="AN67" s="435" t="s">
        <v>101</v>
      </c>
      <c r="AO67" s="436"/>
      <c r="AP67" s="436"/>
      <c r="AQ67" s="436"/>
      <c r="AR67" s="437"/>
      <c r="AS67" s="435" t="s">
        <v>8</v>
      </c>
      <c r="AT67" s="436"/>
      <c r="AU67" s="436"/>
      <c r="AV67" s="436"/>
      <c r="AW67" s="437"/>
      <c r="AX67" s="79"/>
    </row>
    <row r="68" spans="1:50" ht="9" customHeight="1" x14ac:dyDescent="0.2">
      <c r="A68" s="72"/>
      <c r="B68" s="72"/>
      <c r="C68" s="72"/>
      <c r="D68" s="72"/>
      <c r="E68" s="72"/>
      <c r="F68" s="72"/>
      <c r="G68" s="72"/>
      <c r="H68" s="72"/>
      <c r="I68" s="72"/>
      <c r="J68" s="72"/>
      <c r="K68" s="72"/>
      <c r="L68" s="72"/>
      <c r="M68" s="72"/>
      <c r="N68" s="72"/>
      <c r="O68" s="72"/>
      <c r="P68" s="72"/>
      <c r="Q68" s="72"/>
      <c r="R68" s="72"/>
      <c r="S68" s="173"/>
      <c r="T68" s="460"/>
      <c r="U68" s="460"/>
      <c r="V68" s="460"/>
      <c r="W68" s="460"/>
      <c r="X68" s="460"/>
      <c r="Y68" s="436"/>
      <c r="Z68" s="436"/>
      <c r="AA68" s="436"/>
      <c r="AB68" s="436"/>
      <c r="AC68" s="704"/>
      <c r="AD68" s="692">
        <v>6</v>
      </c>
      <c r="AE68" s="693"/>
      <c r="AF68" s="693">
        <v>9</v>
      </c>
      <c r="AG68" s="693"/>
      <c r="AH68" s="694"/>
      <c r="AI68" s="692">
        <v>7</v>
      </c>
      <c r="AJ68" s="693"/>
      <c r="AK68" s="693">
        <v>10</v>
      </c>
      <c r="AL68" s="693"/>
      <c r="AM68" s="694"/>
      <c r="AN68" s="692">
        <v>8</v>
      </c>
      <c r="AO68" s="693"/>
      <c r="AP68" s="693">
        <v>11</v>
      </c>
      <c r="AQ68" s="693"/>
      <c r="AR68" s="694"/>
      <c r="AS68" s="692">
        <v>9</v>
      </c>
      <c r="AT68" s="693"/>
      <c r="AU68" s="693">
        <v>12</v>
      </c>
      <c r="AV68" s="693"/>
      <c r="AW68" s="694"/>
      <c r="AX68" s="263"/>
    </row>
    <row r="69" spans="1:50" ht="9" customHeight="1" x14ac:dyDescent="0.2">
      <c r="A69" s="87"/>
      <c r="B69" s="87"/>
      <c r="C69" s="87" t="s">
        <v>1142</v>
      </c>
      <c r="D69" s="87"/>
      <c r="E69" s="87"/>
      <c r="F69" s="87"/>
      <c r="G69" s="87"/>
      <c r="H69" s="87"/>
      <c r="I69" s="87"/>
      <c r="J69" s="87"/>
      <c r="K69" s="87"/>
      <c r="L69" s="87"/>
      <c r="M69" s="87"/>
      <c r="N69" s="87"/>
      <c r="O69" s="87"/>
      <c r="P69" s="87"/>
      <c r="Q69" s="87"/>
      <c r="R69" s="87"/>
      <c r="S69" s="319"/>
      <c r="T69" s="581"/>
      <c r="U69" s="581"/>
      <c r="V69" s="581"/>
      <c r="W69" s="581"/>
      <c r="X69" s="581"/>
      <c r="Y69" s="698"/>
      <c r="Z69" s="645"/>
      <c r="AA69" s="645"/>
      <c r="AB69" s="645"/>
      <c r="AC69" s="646"/>
      <c r="AD69" s="686"/>
      <c r="AE69" s="649"/>
      <c r="AF69" s="649"/>
      <c r="AG69" s="649"/>
      <c r="AH69" s="650"/>
      <c r="AI69" s="686"/>
      <c r="AJ69" s="649"/>
      <c r="AK69" s="649"/>
      <c r="AL69" s="649"/>
      <c r="AM69" s="650"/>
      <c r="AN69" s="686"/>
      <c r="AO69" s="649"/>
      <c r="AP69" s="649"/>
      <c r="AQ69" s="649"/>
      <c r="AR69" s="650"/>
      <c r="AS69" s="686"/>
      <c r="AT69" s="649"/>
      <c r="AU69" s="649"/>
      <c r="AV69" s="649"/>
      <c r="AW69" s="650"/>
      <c r="AX69" s="87"/>
    </row>
    <row r="70" spans="1:50" ht="9" customHeight="1" x14ac:dyDescent="0.2">
      <c r="A70" s="91">
        <v>1</v>
      </c>
      <c r="B70" s="697" t="s">
        <v>16</v>
      </c>
      <c r="C70" s="681"/>
      <c r="D70" s="660" t="s">
        <v>407</v>
      </c>
      <c r="E70" s="469"/>
      <c r="F70" s="469"/>
      <c r="G70" s="469"/>
      <c r="H70" s="469"/>
      <c r="I70" s="469"/>
      <c r="J70" s="469"/>
      <c r="K70" s="469"/>
      <c r="L70" s="469"/>
      <c r="M70" s="469"/>
      <c r="N70" s="469"/>
      <c r="O70" s="469"/>
      <c r="P70" s="469"/>
      <c r="Q70" s="469"/>
      <c r="R70" s="469"/>
      <c r="S70" s="574"/>
      <c r="T70" s="581"/>
      <c r="U70" s="581"/>
      <c r="V70" s="581"/>
      <c r="W70" s="581"/>
      <c r="X70" s="581"/>
      <c r="Y70" s="581"/>
      <c r="Z70" s="433"/>
      <c r="AA70" s="433"/>
      <c r="AB70" s="433"/>
      <c r="AC70" s="434"/>
      <c r="AD70" s="654"/>
      <c r="AE70" s="433"/>
      <c r="AF70" s="433"/>
      <c r="AG70" s="433"/>
      <c r="AH70" s="434"/>
      <c r="AI70" s="654"/>
      <c r="AJ70" s="433"/>
      <c r="AK70" s="433"/>
      <c r="AL70" s="433"/>
      <c r="AM70" s="434"/>
      <c r="AN70" s="654"/>
      <c r="AO70" s="433"/>
      <c r="AP70" s="433"/>
      <c r="AQ70" s="433"/>
      <c r="AR70" s="434"/>
      <c r="AS70" s="654"/>
      <c r="AT70" s="433"/>
      <c r="AU70" s="433"/>
      <c r="AV70" s="433"/>
      <c r="AW70" s="434"/>
      <c r="AX70" s="96">
        <v>1</v>
      </c>
    </row>
    <row r="71" spans="1:50" ht="9" customHeight="1" x14ac:dyDescent="0.2">
      <c r="A71" s="91">
        <v>2</v>
      </c>
      <c r="B71" s="697" t="s">
        <v>23</v>
      </c>
      <c r="C71" s="681"/>
      <c r="D71" s="660" t="s">
        <v>392</v>
      </c>
      <c r="E71" s="469"/>
      <c r="F71" s="469"/>
      <c r="G71" s="469"/>
      <c r="H71" s="469"/>
      <c r="I71" s="469"/>
      <c r="J71" s="469"/>
      <c r="K71" s="469"/>
      <c r="L71" s="469"/>
      <c r="M71" s="469"/>
      <c r="N71" s="469"/>
      <c r="O71" s="469"/>
      <c r="P71" s="469"/>
      <c r="Q71" s="469"/>
      <c r="R71" s="469"/>
      <c r="S71" s="574"/>
      <c r="T71" s="581"/>
      <c r="U71" s="581"/>
      <c r="V71" s="581"/>
      <c r="W71" s="581"/>
      <c r="X71" s="581"/>
      <c r="Y71" s="581"/>
      <c r="Z71" s="433"/>
      <c r="AA71" s="433"/>
      <c r="AB71" s="433"/>
      <c r="AC71" s="434"/>
      <c r="AD71" s="654"/>
      <c r="AE71" s="433"/>
      <c r="AF71" s="433"/>
      <c r="AG71" s="433"/>
      <c r="AH71" s="434"/>
      <c r="AI71" s="654"/>
      <c r="AJ71" s="433"/>
      <c r="AK71" s="433"/>
      <c r="AL71" s="433"/>
      <c r="AM71" s="434"/>
      <c r="AN71" s="654"/>
      <c r="AO71" s="433"/>
      <c r="AP71" s="433"/>
      <c r="AQ71" s="433"/>
      <c r="AR71" s="434"/>
      <c r="AS71" s="654"/>
      <c r="AT71" s="433"/>
      <c r="AU71" s="433"/>
      <c r="AV71" s="433"/>
      <c r="AW71" s="434"/>
      <c r="AX71" s="96">
        <v>2</v>
      </c>
    </row>
    <row r="72" spans="1:50" ht="9" customHeight="1" x14ac:dyDescent="0.2">
      <c r="A72" s="91">
        <v>3</v>
      </c>
      <c r="B72" s="697" t="s">
        <v>17</v>
      </c>
      <c r="C72" s="681"/>
      <c r="D72" s="660" t="s">
        <v>393</v>
      </c>
      <c r="E72" s="469"/>
      <c r="F72" s="469"/>
      <c r="G72" s="469"/>
      <c r="H72" s="469"/>
      <c r="I72" s="469"/>
      <c r="J72" s="469"/>
      <c r="K72" s="469"/>
      <c r="L72" s="469"/>
      <c r="M72" s="469"/>
      <c r="N72" s="469"/>
      <c r="O72" s="469"/>
      <c r="P72" s="469"/>
      <c r="Q72" s="469"/>
      <c r="R72" s="469"/>
      <c r="S72" s="574"/>
      <c r="T72" s="581"/>
      <c r="U72" s="581"/>
      <c r="V72" s="581"/>
      <c r="W72" s="581"/>
      <c r="X72" s="581"/>
      <c r="Y72" s="581"/>
      <c r="Z72" s="433"/>
      <c r="AA72" s="433"/>
      <c r="AB72" s="433"/>
      <c r="AC72" s="434"/>
      <c r="AD72" s="654"/>
      <c r="AE72" s="433"/>
      <c r="AF72" s="433"/>
      <c r="AG72" s="433"/>
      <c r="AH72" s="434"/>
      <c r="AI72" s="654"/>
      <c r="AJ72" s="433"/>
      <c r="AK72" s="433"/>
      <c r="AL72" s="433"/>
      <c r="AM72" s="434"/>
      <c r="AN72" s="654"/>
      <c r="AO72" s="433"/>
      <c r="AP72" s="433"/>
      <c r="AQ72" s="433"/>
      <c r="AR72" s="434"/>
      <c r="AS72" s="654"/>
      <c r="AT72" s="433"/>
      <c r="AU72" s="433"/>
      <c r="AV72" s="433"/>
      <c r="AW72" s="434"/>
      <c r="AX72" s="96">
        <v>3</v>
      </c>
    </row>
    <row r="73" spans="1:50" ht="9" customHeight="1" x14ac:dyDescent="0.2">
      <c r="A73" s="91">
        <v>4</v>
      </c>
      <c r="B73" s="697" t="s">
        <v>18</v>
      </c>
      <c r="C73" s="681"/>
      <c r="D73" s="660" t="s">
        <v>394</v>
      </c>
      <c r="E73" s="469"/>
      <c r="F73" s="469"/>
      <c r="G73" s="469"/>
      <c r="H73" s="469"/>
      <c r="I73" s="469"/>
      <c r="J73" s="469"/>
      <c r="K73" s="469"/>
      <c r="L73" s="469"/>
      <c r="M73" s="469"/>
      <c r="N73" s="469"/>
      <c r="O73" s="469"/>
      <c r="P73" s="469"/>
      <c r="Q73" s="469"/>
      <c r="R73" s="469"/>
      <c r="S73" s="574"/>
      <c r="T73" s="581"/>
      <c r="U73" s="581"/>
      <c r="V73" s="581"/>
      <c r="W73" s="581"/>
      <c r="X73" s="581"/>
      <c r="Y73" s="581"/>
      <c r="Z73" s="433"/>
      <c r="AA73" s="433"/>
      <c r="AB73" s="433"/>
      <c r="AC73" s="434"/>
      <c r="AD73" s="654"/>
      <c r="AE73" s="433"/>
      <c r="AF73" s="433"/>
      <c r="AG73" s="433"/>
      <c r="AH73" s="434"/>
      <c r="AI73" s="654"/>
      <c r="AJ73" s="433"/>
      <c r="AK73" s="433"/>
      <c r="AL73" s="433"/>
      <c r="AM73" s="434"/>
      <c r="AN73" s="654"/>
      <c r="AO73" s="433"/>
      <c r="AP73" s="433"/>
      <c r="AQ73" s="433"/>
      <c r="AR73" s="434"/>
      <c r="AS73" s="654"/>
      <c r="AT73" s="433"/>
      <c r="AU73" s="433"/>
      <c r="AV73" s="433"/>
      <c r="AW73" s="434"/>
      <c r="AX73" s="96">
        <v>4</v>
      </c>
    </row>
    <row r="74" spans="1:50" ht="9" customHeight="1" x14ac:dyDescent="0.2">
      <c r="A74" s="91">
        <v>5</v>
      </c>
      <c r="B74" s="697" t="s">
        <v>19</v>
      </c>
      <c r="C74" s="681"/>
      <c r="D74" s="660" t="s">
        <v>406</v>
      </c>
      <c r="E74" s="469"/>
      <c r="F74" s="469"/>
      <c r="G74" s="469"/>
      <c r="H74" s="469"/>
      <c r="I74" s="469"/>
      <c r="J74" s="469"/>
      <c r="K74" s="469"/>
      <c r="L74" s="469"/>
      <c r="M74" s="469"/>
      <c r="N74" s="469"/>
      <c r="O74" s="469"/>
      <c r="P74" s="469"/>
      <c r="Q74" s="469"/>
      <c r="R74" s="469"/>
      <c r="S74" s="574"/>
      <c r="T74" s="581"/>
      <c r="U74" s="581"/>
      <c r="V74" s="581"/>
      <c r="W74" s="581"/>
      <c r="X74" s="581"/>
      <c r="Y74" s="581"/>
      <c r="Z74" s="433"/>
      <c r="AA74" s="433"/>
      <c r="AB74" s="433"/>
      <c r="AC74" s="434"/>
      <c r="AD74" s="654"/>
      <c r="AE74" s="433"/>
      <c r="AF74" s="433"/>
      <c r="AG74" s="433"/>
      <c r="AH74" s="434"/>
      <c r="AI74" s="654"/>
      <c r="AJ74" s="433"/>
      <c r="AK74" s="433"/>
      <c r="AL74" s="433"/>
      <c r="AM74" s="434"/>
      <c r="AN74" s="654"/>
      <c r="AO74" s="433"/>
      <c r="AP74" s="433"/>
      <c r="AQ74" s="433"/>
      <c r="AR74" s="434"/>
      <c r="AS74" s="654"/>
      <c r="AT74" s="433"/>
      <c r="AU74" s="433"/>
      <c r="AV74" s="433"/>
      <c r="AW74" s="434"/>
      <c r="AX74" s="96">
        <v>5</v>
      </c>
    </row>
    <row r="75" spans="1:50" ht="9" customHeight="1" x14ac:dyDescent="0.2">
      <c r="A75" s="91">
        <v>6</v>
      </c>
      <c r="B75" s="697" t="s">
        <v>20</v>
      </c>
      <c r="C75" s="681"/>
      <c r="D75" s="660" t="s">
        <v>395</v>
      </c>
      <c r="E75" s="469"/>
      <c r="F75" s="469"/>
      <c r="G75" s="469"/>
      <c r="H75" s="469"/>
      <c r="I75" s="469"/>
      <c r="J75" s="469"/>
      <c r="K75" s="469"/>
      <c r="L75" s="469"/>
      <c r="M75" s="469"/>
      <c r="N75" s="469"/>
      <c r="O75" s="469"/>
      <c r="P75" s="469"/>
      <c r="Q75" s="469"/>
      <c r="R75" s="469"/>
      <c r="S75" s="574"/>
      <c r="T75" s="581"/>
      <c r="U75" s="581"/>
      <c r="V75" s="581"/>
      <c r="W75" s="581"/>
      <c r="X75" s="581"/>
      <c r="Y75" s="581"/>
      <c r="Z75" s="433"/>
      <c r="AA75" s="433"/>
      <c r="AB75" s="433"/>
      <c r="AC75" s="434"/>
      <c r="AD75" s="654"/>
      <c r="AE75" s="433"/>
      <c r="AF75" s="433"/>
      <c r="AG75" s="433"/>
      <c r="AH75" s="434"/>
      <c r="AI75" s="654"/>
      <c r="AJ75" s="433"/>
      <c r="AK75" s="433"/>
      <c r="AL75" s="433"/>
      <c r="AM75" s="434"/>
      <c r="AN75" s="654"/>
      <c r="AO75" s="433"/>
      <c r="AP75" s="433"/>
      <c r="AQ75" s="433"/>
      <c r="AR75" s="434"/>
      <c r="AS75" s="654"/>
      <c r="AT75" s="433"/>
      <c r="AU75" s="433"/>
      <c r="AV75" s="433"/>
      <c r="AW75" s="434"/>
      <c r="AX75" s="96">
        <v>6</v>
      </c>
    </row>
    <row r="76" spans="1:50" ht="9" customHeight="1" x14ac:dyDescent="0.2">
      <c r="A76" s="91">
        <v>7</v>
      </c>
      <c r="B76" s="697" t="s">
        <v>21</v>
      </c>
      <c r="C76" s="681"/>
      <c r="D76" s="660" t="s">
        <v>396</v>
      </c>
      <c r="E76" s="469"/>
      <c r="F76" s="469"/>
      <c r="G76" s="469"/>
      <c r="H76" s="469"/>
      <c r="I76" s="469"/>
      <c r="J76" s="469"/>
      <c r="K76" s="469"/>
      <c r="L76" s="469"/>
      <c r="M76" s="469"/>
      <c r="N76" s="469"/>
      <c r="O76" s="469"/>
      <c r="P76" s="469"/>
      <c r="Q76" s="469"/>
      <c r="R76" s="469"/>
      <c r="S76" s="574"/>
      <c r="T76" s="581"/>
      <c r="U76" s="581"/>
      <c r="V76" s="581"/>
      <c r="W76" s="581"/>
      <c r="X76" s="581"/>
      <c r="Y76" s="581"/>
      <c r="Z76" s="433"/>
      <c r="AA76" s="433"/>
      <c r="AB76" s="433"/>
      <c r="AC76" s="434"/>
      <c r="AD76" s="654"/>
      <c r="AE76" s="433"/>
      <c r="AF76" s="433"/>
      <c r="AG76" s="433"/>
      <c r="AH76" s="434"/>
      <c r="AI76" s="654"/>
      <c r="AJ76" s="433"/>
      <c r="AK76" s="433"/>
      <c r="AL76" s="433"/>
      <c r="AM76" s="434"/>
      <c r="AN76" s="654"/>
      <c r="AO76" s="433"/>
      <c r="AP76" s="433"/>
      <c r="AQ76" s="433"/>
      <c r="AR76" s="434"/>
      <c r="AS76" s="654"/>
      <c r="AT76" s="433"/>
      <c r="AU76" s="433"/>
      <c r="AV76" s="433"/>
      <c r="AW76" s="434"/>
      <c r="AX76" s="96">
        <v>7</v>
      </c>
    </row>
    <row r="77" spans="1:50" ht="9" customHeight="1" x14ac:dyDescent="0.2">
      <c r="A77" s="91">
        <v>8</v>
      </c>
      <c r="B77" s="697" t="s">
        <v>22</v>
      </c>
      <c r="C77" s="681"/>
      <c r="D77" s="660" t="s">
        <v>397</v>
      </c>
      <c r="E77" s="469"/>
      <c r="F77" s="469"/>
      <c r="G77" s="469"/>
      <c r="H77" s="469"/>
      <c r="I77" s="469"/>
      <c r="J77" s="469"/>
      <c r="K77" s="469"/>
      <c r="L77" s="469"/>
      <c r="M77" s="469"/>
      <c r="N77" s="469"/>
      <c r="O77" s="469"/>
      <c r="P77" s="469"/>
      <c r="Q77" s="469"/>
      <c r="R77" s="469"/>
      <c r="S77" s="574"/>
      <c r="T77" s="581"/>
      <c r="U77" s="581"/>
      <c r="V77" s="581"/>
      <c r="W77" s="581"/>
      <c r="X77" s="581"/>
      <c r="Y77" s="581"/>
      <c r="Z77" s="433"/>
      <c r="AA77" s="433"/>
      <c r="AB77" s="433"/>
      <c r="AC77" s="434"/>
      <c r="AD77" s="654"/>
      <c r="AE77" s="433"/>
      <c r="AF77" s="433"/>
      <c r="AG77" s="433"/>
      <c r="AH77" s="434"/>
      <c r="AI77" s="654"/>
      <c r="AJ77" s="433"/>
      <c r="AK77" s="433"/>
      <c r="AL77" s="433"/>
      <c r="AM77" s="434"/>
      <c r="AN77" s="654"/>
      <c r="AO77" s="433"/>
      <c r="AP77" s="433"/>
      <c r="AQ77" s="433"/>
      <c r="AR77" s="434"/>
      <c r="AS77" s="654"/>
      <c r="AT77" s="433"/>
      <c r="AU77" s="433"/>
      <c r="AV77" s="433"/>
      <c r="AW77" s="434"/>
      <c r="AX77" s="96">
        <v>8</v>
      </c>
    </row>
    <row r="78" spans="1:50" ht="9" customHeight="1" x14ac:dyDescent="0.2">
      <c r="A78" s="91">
        <v>9</v>
      </c>
      <c r="B78" s="697" t="s">
        <v>386</v>
      </c>
      <c r="C78" s="681"/>
      <c r="D78" s="660" t="s">
        <v>398</v>
      </c>
      <c r="E78" s="469"/>
      <c r="F78" s="469"/>
      <c r="G78" s="469"/>
      <c r="H78" s="469"/>
      <c r="I78" s="469"/>
      <c r="J78" s="469"/>
      <c r="K78" s="469"/>
      <c r="L78" s="469"/>
      <c r="M78" s="469"/>
      <c r="N78" s="469"/>
      <c r="O78" s="469"/>
      <c r="P78" s="469"/>
      <c r="Q78" s="469"/>
      <c r="R78" s="469"/>
      <c r="S78" s="574"/>
      <c r="T78" s="581"/>
      <c r="U78" s="581"/>
      <c r="V78" s="581"/>
      <c r="W78" s="581"/>
      <c r="X78" s="581"/>
      <c r="Y78" s="581"/>
      <c r="Z78" s="433"/>
      <c r="AA78" s="433"/>
      <c r="AB78" s="433"/>
      <c r="AC78" s="434"/>
      <c r="AD78" s="654"/>
      <c r="AE78" s="433"/>
      <c r="AF78" s="433"/>
      <c r="AG78" s="433"/>
      <c r="AH78" s="434"/>
      <c r="AI78" s="654"/>
      <c r="AJ78" s="433"/>
      <c r="AK78" s="433"/>
      <c r="AL78" s="433"/>
      <c r="AM78" s="434"/>
      <c r="AN78" s="654"/>
      <c r="AO78" s="433"/>
      <c r="AP78" s="433"/>
      <c r="AQ78" s="433"/>
      <c r="AR78" s="434"/>
      <c r="AS78" s="654"/>
      <c r="AT78" s="433"/>
      <c r="AU78" s="433"/>
      <c r="AV78" s="433"/>
      <c r="AW78" s="434"/>
      <c r="AX78" s="96">
        <v>9</v>
      </c>
    </row>
    <row r="79" spans="1:50" ht="9" customHeight="1" x14ac:dyDescent="0.2">
      <c r="A79" s="91">
        <v>10</v>
      </c>
      <c r="B79" s="697" t="s">
        <v>387</v>
      </c>
      <c r="C79" s="681"/>
      <c r="D79" s="660" t="s">
        <v>399</v>
      </c>
      <c r="E79" s="469"/>
      <c r="F79" s="469"/>
      <c r="G79" s="469"/>
      <c r="H79" s="469"/>
      <c r="I79" s="469"/>
      <c r="J79" s="469"/>
      <c r="K79" s="469"/>
      <c r="L79" s="469"/>
      <c r="M79" s="469"/>
      <c r="N79" s="469"/>
      <c r="O79" s="469"/>
      <c r="P79" s="469"/>
      <c r="Q79" s="469"/>
      <c r="R79" s="469"/>
      <c r="S79" s="574"/>
      <c r="T79" s="581"/>
      <c r="U79" s="581"/>
      <c r="V79" s="581"/>
      <c r="W79" s="581"/>
      <c r="X79" s="581"/>
      <c r="Y79" s="581"/>
      <c r="Z79" s="433"/>
      <c r="AA79" s="433"/>
      <c r="AB79" s="433"/>
      <c r="AC79" s="434"/>
      <c r="AD79" s="654"/>
      <c r="AE79" s="433"/>
      <c r="AF79" s="433"/>
      <c r="AG79" s="433"/>
      <c r="AH79" s="434"/>
      <c r="AI79" s="654"/>
      <c r="AJ79" s="433"/>
      <c r="AK79" s="433"/>
      <c r="AL79" s="433"/>
      <c r="AM79" s="434"/>
      <c r="AN79" s="654"/>
      <c r="AO79" s="433"/>
      <c r="AP79" s="433"/>
      <c r="AQ79" s="433"/>
      <c r="AR79" s="434"/>
      <c r="AS79" s="654"/>
      <c r="AT79" s="433"/>
      <c r="AU79" s="433"/>
      <c r="AV79" s="433"/>
      <c r="AW79" s="434"/>
      <c r="AX79" s="96">
        <v>10</v>
      </c>
    </row>
    <row r="80" spans="1:50" ht="9" customHeight="1" x14ac:dyDescent="0.2">
      <c r="A80" s="91">
        <v>11</v>
      </c>
      <c r="B80" s="697" t="s">
        <v>388</v>
      </c>
      <c r="C80" s="681"/>
      <c r="D80" s="660" t="s">
        <v>400</v>
      </c>
      <c r="E80" s="469"/>
      <c r="F80" s="469"/>
      <c r="G80" s="469"/>
      <c r="H80" s="469"/>
      <c r="I80" s="469"/>
      <c r="J80" s="469"/>
      <c r="K80" s="469"/>
      <c r="L80" s="469"/>
      <c r="M80" s="469"/>
      <c r="N80" s="469"/>
      <c r="O80" s="469"/>
      <c r="P80" s="469"/>
      <c r="Q80" s="469"/>
      <c r="R80" s="469"/>
      <c r="S80" s="574"/>
      <c r="T80" s="581"/>
      <c r="U80" s="581"/>
      <c r="V80" s="581"/>
      <c r="W80" s="581"/>
      <c r="X80" s="581"/>
      <c r="Y80" s="581"/>
      <c r="Z80" s="433"/>
      <c r="AA80" s="433"/>
      <c r="AB80" s="433"/>
      <c r="AC80" s="434"/>
      <c r="AD80" s="654"/>
      <c r="AE80" s="433"/>
      <c r="AF80" s="433"/>
      <c r="AG80" s="433"/>
      <c r="AH80" s="434"/>
      <c r="AI80" s="654"/>
      <c r="AJ80" s="433"/>
      <c r="AK80" s="433"/>
      <c r="AL80" s="433"/>
      <c r="AM80" s="434"/>
      <c r="AN80" s="654"/>
      <c r="AO80" s="433"/>
      <c r="AP80" s="433"/>
      <c r="AQ80" s="433"/>
      <c r="AR80" s="434"/>
      <c r="AS80" s="654"/>
      <c r="AT80" s="433"/>
      <c r="AU80" s="433"/>
      <c r="AV80" s="433"/>
      <c r="AW80" s="434"/>
      <c r="AX80" s="96">
        <v>11</v>
      </c>
    </row>
    <row r="81" spans="1:50" ht="9" customHeight="1" x14ac:dyDescent="0.2">
      <c r="A81" s="91">
        <v>12</v>
      </c>
      <c r="B81" s="697" t="s">
        <v>389</v>
      </c>
      <c r="C81" s="681"/>
      <c r="D81" s="660" t="s">
        <v>401</v>
      </c>
      <c r="E81" s="469"/>
      <c r="F81" s="469"/>
      <c r="G81" s="469"/>
      <c r="H81" s="469"/>
      <c r="I81" s="469"/>
      <c r="J81" s="469"/>
      <c r="K81" s="469"/>
      <c r="L81" s="469"/>
      <c r="M81" s="469"/>
      <c r="N81" s="469"/>
      <c r="O81" s="469"/>
      <c r="P81" s="469"/>
      <c r="Q81" s="469"/>
      <c r="R81" s="469"/>
      <c r="S81" s="574"/>
      <c r="T81" s="581"/>
      <c r="U81" s="581"/>
      <c r="V81" s="581"/>
      <c r="W81" s="581"/>
      <c r="X81" s="581"/>
      <c r="Y81" s="581"/>
      <c r="Z81" s="433"/>
      <c r="AA81" s="433"/>
      <c r="AB81" s="433"/>
      <c r="AC81" s="434"/>
      <c r="AD81" s="654"/>
      <c r="AE81" s="433"/>
      <c r="AF81" s="433"/>
      <c r="AG81" s="433"/>
      <c r="AH81" s="434"/>
      <c r="AI81" s="654"/>
      <c r="AJ81" s="433"/>
      <c r="AK81" s="433"/>
      <c r="AL81" s="433"/>
      <c r="AM81" s="434"/>
      <c r="AN81" s="654"/>
      <c r="AO81" s="433"/>
      <c r="AP81" s="433"/>
      <c r="AQ81" s="433"/>
      <c r="AR81" s="434"/>
      <c r="AS81" s="654"/>
      <c r="AT81" s="433"/>
      <c r="AU81" s="433"/>
      <c r="AV81" s="433"/>
      <c r="AW81" s="434"/>
      <c r="AX81" s="96">
        <v>12</v>
      </c>
    </row>
    <row r="82" spans="1:50" ht="9" customHeight="1" x14ac:dyDescent="0.2">
      <c r="A82" s="91">
        <v>13</v>
      </c>
      <c r="B82" s="697" t="s">
        <v>390</v>
      </c>
      <c r="C82" s="681"/>
      <c r="D82" s="660" t="s">
        <v>290</v>
      </c>
      <c r="E82" s="469"/>
      <c r="F82" s="469"/>
      <c r="G82" s="469"/>
      <c r="H82" s="469"/>
      <c r="I82" s="469"/>
      <c r="J82" s="469"/>
      <c r="K82" s="469"/>
      <c r="L82" s="469"/>
      <c r="M82" s="469"/>
      <c r="N82" s="469"/>
      <c r="O82" s="469"/>
      <c r="P82" s="469"/>
      <c r="Q82" s="469"/>
      <c r="R82" s="469"/>
      <c r="S82" s="574"/>
      <c r="T82" s="581"/>
      <c r="U82" s="581"/>
      <c r="V82" s="581"/>
      <c r="W82" s="581"/>
      <c r="X82" s="581"/>
      <c r="Y82" s="581"/>
      <c r="Z82" s="433"/>
      <c r="AA82" s="433"/>
      <c r="AB82" s="433"/>
      <c r="AC82" s="434"/>
      <c r="AD82" s="654"/>
      <c r="AE82" s="433"/>
      <c r="AF82" s="433"/>
      <c r="AG82" s="433"/>
      <c r="AH82" s="434"/>
      <c r="AI82" s="654"/>
      <c r="AJ82" s="433"/>
      <c r="AK82" s="433"/>
      <c r="AL82" s="433"/>
      <c r="AM82" s="434"/>
      <c r="AN82" s="654"/>
      <c r="AO82" s="433"/>
      <c r="AP82" s="433"/>
      <c r="AQ82" s="433"/>
      <c r="AR82" s="434"/>
      <c r="AS82" s="654"/>
      <c r="AT82" s="433"/>
      <c r="AU82" s="433"/>
      <c r="AV82" s="433"/>
      <c r="AW82" s="434"/>
      <c r="AX82" s="96">
        <v>13</v>
      </c>
    </row>
    <row r="83" spans="1:50" ht="9" customHeight="1" x14ac:dyDescent="0.2">
      <c r="A83" s="91">
        <v>14</v>
      </c>
      <c r="B83" s="697" t="s">
        <v>391</v>
      </c>
      <c r="C83" s="681"/>
      <c r="D83" s="660" t="s">
        <v>402</v>
      </c>
      <c r="E83" s="469"/>
      <c r="F83" s="469"/>
      <c r="G83" s="469"/>
      <c r="H83" s="469"/>
      <c r="I83" s="469"/>
      <c r="J83" s="469"/>
      <c r="K83" s="469"/>
      <c r="L83" s="469"/>
      <c r="M83" s="469"/>
      <c r="N83" s="469"/>
      <c r="O83" s="469"/>
      <c r="P83" s="469"/>
      <c r="Q83" s="469"/>
      <c r="R83" s="469"/>
      <c r="S83" s="574"/>
      <c r="T83" s="581"/>
      <c r="U83" s="581"/>
      <c r="V83" s="581"/>
      <c r="W83" s="581"/>
      <c r="X83" s="581"/>
      <c r="Y83" s="581"/>
      <c r="Z83" s="433"/>
      <c r="AA83" s="433"/>
      <c r="AB83" s="433"/>
      <c r="AC83" s="434"/>
      <c r="AD83" s="654"/>
      <c r="AE83" s="433"/>
      <c r="AF83" s="433"/>
      <c r="AG83" s="433"/>
      <c r="AH83" s="434"/>
      <c r="AI83" s="654"/>
      <c r="AJ83" s="433"/>
      <c r="AK83" s="433"/>
      <c r="AL83" s="433"/>
      <c r="AM83" s="434"/>
      <c r="AN83" s="654"/>
      <c r="AO83" s="433"/>
      <c r="AP83" s="433"/>
      <c r="AQ83" s="433"/>
      <c r="AR83" s="434"/>
      <c r="AS83" s="654"/>
      <c r="AT83" s="433"/>
      <c r="AU83" s="433"/>
      <c r="AV83" s="433"/>
      <c r="AW83" s="434"/>
      <c r="AX83" s="96">
        <v>14</v>
      </c>
    </row>
    <row r="84" spans="1:50" ht="9" customHeight="1" x14ac:dyDescent="0.2">
      <c r="A84" s="91">
        <v>15</v>
      </c>
      <c r="B84" s="697">
        <v>1500</v>
      </c>
      <c r="C84" s="681"/>
      <c r="D84" s="660" t="s">
        <v>403</v>
      </c>
      <c r="E84" s="469"/>
      <c r="F84" s="469"/>
      <c r="G84" s="469"/>
      <c r="H84" s="469"/>
      <c r="I84" s="469"/>
      <c r="J84" s="469"/>
      <c r="K84" s="469"/>
      <c r="L84" s="469"/>
      <c r="M84" s="469"/>
      <c r="N84" s="469"/>
      <c r="O84" s="469"/>
      <c r="P84" s="469"/>
      <c r="Q84" s="469"/>
      <c r="R84" s="469"/>
      <c r="S84" s="574"/>
      <c r="T84" s="581"/>
      <c r="U84" s="581"/>
      <c r="V84" s="581"/>
      <c r="W84" s="581"/>
      <c r="X84" s="581"/>
      <c r="Y84" s="581"/>
      <c r="Z84" s="433"/>
      <c r="AA84" s="433"/>
      <c r="AB84" s="433"/>
      <c r="AC84" s="434"/>
      <c r="AD84" s="654"/>
      <c r="AE84" s="433"/>
      <c r="AF84" s="433"/>
      <c r="AG84" s="433"/>
      <c r="AH84" s="434"/>
      <c r="AI84" s="654"/>
      <c r="AJ84" s="433"/>
      <c r="AK84" s="433"/>
      <c r="AL84" s="433"/>
      <c r="AM84" s="434"/>
      <c r="AN84" s="654"/>
      <c r="AO84" s="433"/>
      <c r="AP84" s="433"/>
      <c r="AQ84" s="433"/>
      <c r="AR84" s="434"/>
      <c r="AS84" s="654"/>
      <c r="AT84" s="433"/>
      <c r="AU84" s="433"/>
      <c r="AV84" s="433"/>
      <c r="AW84" s="434"/>
      <c r="AX84" s="96">
        <v>15</v>
      </c>
    </row>
    <row r="85" spans="1:50" ht="9" customHeight="1" x14ac:dyDescent="0.2">
      <c r="A85" s="91">
        <v>16</v>
      </c>
      <c r="B85" s="697">
        <v>1600</v>
      </c>
      <c r="C85" s="681"/>
      <c r="D85" s="660" t="s">
        <v>404</v>
      </c>
      <c r="E85" s="469"/>
      <c r="F85" s="469"/>
      <c r="G85" s="469"/>
      <c r="H85" s="469"/>
      <c r="I85" s="469"/>
      <c r="J85" s="469"/>
      <c r="K85" s="469"/>
      <c r="L85" s="469"/>
      <c r="M85" s="469"/>
      <c r="N85" s="469"/>
      <c r="O85" s="469"/>
      <c r="P85" s="469"/>
      <c r="Q85" s="469"/>
      <c r="R85" s="469"/>
      <c r="S85" s="574"/>
      <c r="T85" s="581"/>
      <c r="U85" s="581"/>
      <c r="V85" s="581"/>
      <c r="W85" s="581"/>
      <c r="X85" s="581"/>
      <c r="Y85" s="581"/>
      <c r="Z85" s="433"/>
      <c r="AA85" s="433"/>
      <c r="AB85" s="433"/>
      <c r="AC85" s="434"/>
      <c r="AD85" s="654"/>
      <c r="AE85" s="433"/>
      <c r="AF85" s="433"/>
      <c r="AG85" s="433"/>
      <c r="AH85" s="434"/>
      <c r="AI85" s="654"/>
      <c r="AJ85" s="433"/>
      <c r="AK85" s="433"/>
      <c r="AL85" s="433"/>
      <c r="AM85" s="434"/>
      <c r="AN85" s="654"/>
      <c r="AO85" s="433"/>
      <c r="AP85" s="433"/>
      <c r="AQ85" s="433"/>
      <c r="AR85" s="434"/>
      <c r="AS85" s="654"/>
      <c r="AT85" s="433"/>
      <c r="AU85" s="433"/>
      <c r="AV85" s="433"/>
      <c r="AW85" s="434"/>
      <c r="AX85" s="96">
        <v>16</v>
      </c>
    </row>
    <row r="86" spans="1:50" ht="9" customHeight="1" x14ac:dyDescent="0.2">
      <c r="A86" s="91">
        <v>17</v>
      </c>
      <c r="B86" s="697">
        <v>1700</v>
      </c>
      <c r="C86" s="681"/>
      <c r="D86" s="660" t="s">
        <v>405</v>
      </c>
      <c r="E86" s="469"/>
      <c r="F86" s="469"/>
      <c r="G86" s="469"/>
      <c r="H86" s="469"/>
      <c r="I86" s="469"/>
      <c r="J86" s="469"/>
      <c r="K86" s="469"/>
      <c r="L86" s="469"/>
      <c r="M86" s="469"/>
      <c r="N86" s="469"/>
      <c r="O86" s="469"/>
      <c r="P86" s="469"/>
      <c r="Q86" s="469"/>
      <c r="R86" s="469"/>
      <c r="S86" s="574"/>
      <c r="T86" s="581"/>
      <c r="U86" s="581"/>
      <c r="V86" s="581"/>
      <c r="W86" s="581"/>
      <c r="X86" s="581"/>
      <c r="Y86" s="581"/>
      <c r="Z86" s="433"/>
      <c r="AA86" s="433"/>
      <c r="AB86" s="433"/>
      <c r="AC86" s="434"/>
      <c r="AD86" s="654"/>
      <c r="AE86" s="433"/>
      <c r="AF86" s="433"/>
      <c r="AG86" s="433"/>
      <c r="AH86" s="434"/>
      <c r="AI86" s="654"/>
      <c r="AJ86" s="433"/>
      <c r="AK86" s="433"/>
      <c r="AL86" s="433"/>
      <c r="AM86" s="434"/>
      <c r="AN86" s="654"/>
      <c r="AO86" s="433"/>
      <c r="AP86" s="433"/>
      <c r="AQ86" s="433"/>
      <c r="AR86" s="434"/>
      <c r="AS86" s="654"/>
      <c r="AT86" s="433"/>
      <c r="AU86" s="433"/>
      <c r="AV86" s="433"/>
      <c r="AW86" s="434"/>
      <c r="AX86" s="96">
        <v>17</v>
      </c>
    </row>
    <row r="87" spans="1:50" ht="9" customHeight="1" x14ac:dyDescent="0.2">
      <c r="A87" s="95">
        <v>18</v>
      </c>
      <c r="B87" s="680">
        <v>1800</v>
      </c>
      <c r="C87" s="681"/>
      <c r="D87" s="660"/>
      <c r="E87" s="469"/>
      <c r="F87" s="469"/>
      <c r="G87" s="469"/>
      <c r="H87" s="469"/>
      <c r="I87" s="469"/>
      <c r="J87" s="469"/>
      <c r="K87" s="469"/>
      <c r="L87" s="469"/>
      <c r="M87" s="469"/>
      <c r="N87" s="469"/>
      <c r="O87" s="469"/>
      <c r="P87" s="469"/>
      <c r="Q87" s="469"/>
      <c r="R87" s="469"/>
      <c r="S87" s="574"/>
      <c r="T87" s="581"/>
      <c r="U87" s="581"/>
      <c r="V87" s="581"/>
      <c r="W87" s="581"/>
      <c r="X87" s="581"/>
      <c r="Y87" s="581"/>
      <c r="Z87" s="433"/>
      <c r="AA87" s="433"/>
      <c r="AB87" s="433"/>
      <c r="AC87" s="434"/>
      <c r="AD87" s="654"/>
      <c r="AE87" s="433"/>
      <c r="AF87" s="433"/>
      <c r="AG87" s="433"/>
      <c r="AH87" s="434"/>
      <c r="AI87" s="654"/>
      <c r="AJ87" s="433"/>
      <c r="AK87" s="433"/>
      <c r="AL87" s="433"/>
      <c r="AM87" s="434"/>
      <c r="AN87" s="654"/>
      <c r="AO87" s="433"/>
      <c r="AP87" s="433"/>
      <c r="AQ87" s="433"/>
      <c r="AR87" s="434"/>
      <c r="AS87" s="654"/>
      <c r="AT87" s="433"/>
      <c r="AU87" s="433"/>
      <c r="AV87" s="433"/>
      <c r="AW87" s="434"/>
      <c r="AX87" s="96">
        <v>18</v>
      </c>
    </row>
    <row r="88" spans="1:50" ht="9" customHeight="1" x14ac:dyDescent="0.2">
      <c r="A88" s="87"/>
      <c r="B88" s="87"/>
      <c r="C88" s="87" t="s">
        <v>972</v>
      </c>
      <c r="D88" s="87"/>
      <c r="E88" s="87"/>
      <c r="F88" s="87"/>
      <c r="G88" s="87"/>
      <c r="H88" s="87"/>
      <c r="I88" s="87"/>
      <c r="J88" s="87"/>
      <c r="K88" s="87"/>
      <c r="L88" s="87"/>
      <c r="M88" s="87"/>
      <c r="N88" s="87"/>
      <c r="O88" s="87"/>
      <c r="P88" s="87"/>
      <c r="Q88" s="87"/>
      <c r="R88" s="87"/>
      <c r="S88" s="319"/>
      <c r="T88" s="581"/>
      <c r="U88" s="581"/>
      <c r="V88" s="581"/>
      <c r="W88" s="581"/>
      <c r="X88" s="581"/>
      <c r="Y88" s="698"/>
      <c r="Z88" s="645"/>
      <c r="AA88" s="645"/>
      <c r="AB88" s="645"/>
      <c r="AC88" s="646"/>
      <c r="AD88" s="686"/>
      <c r="AE88" s="649"/>
      <c r="AF88" s="649"/>
      <c r="AG88" s="649"/>
      <c r="AH88" s="650"/>
      <c r="AI88" s="686"/>
      <c r="AJ88" s="649"/>
      <c r="AK88" s="649"/>
      <c r="AL88" s="649"/>
      <c r="AM88" s="650"/>
      <c r="AN88" s="686"/>
      <c r="AO88" s="649"/>
      <c r="AP88" s="649"/>
      <c r="AQ88" s="649"/>
      <c r="AR88" s="650"/>
      <c r="AS88" s="686"/>
      <c r="AT88" s="649"/>
      <c r="AU88" s="649"/>
      <c r="AV88" s="649"/>
      <c r="AW88" s="650"/>
      <c r="AX88" s="87"/>
    </row>
    <row r="89" spans="1:50" ht="9" customHeight="1" x14ac:dyDescent="0.2">
      <c r="A89" s="91">
        <v>25</v>
      </c>
      <c r="B89" s="697">
        <v>2500</v>
      </c>
      <c r="C89" s="681"/>
      <c r="D89" s="660" t="s">
        <v>670</v>
      </c>
      <c r="E89" s="469"/>
      <c r="F89" s="469"/>
      <c r="G89" s="469"/>
      <c r="H89" s="469"/>
      <c r="I89" s="469"/>
      <c r="J89" s="469"/>
      <c r="K89" s="469"/>
      <c r="L89" s="469"/>
      <c r="M89" s="469"/>
      <c r="N89" s="469"/>
      <c r="O89" s="469"/>
      <c r="P89" s="469"/>
      <c r="Q89" s="469"/>
      <c r="R89" s="469"/>
      <c r="S89" s="574"/>
      <c r="T89" s="581"/>
      <c r="U89" s="581"/>
      <c r="V89" s="581"/>
      <c r="W89" s="581"/>
      <c r="X89" s="581"/>
      <c r="Y89" s="581"/>
      <c r="Z89" s="433"/>
      <c r="AA89" s="433"/>
      <c r="AB89" s="433"/>
      <c r="AC89" s="434"/>
      <c r="AD89" s="654"/>
      <c r="AE89" s="433"/>
      <c r="AF89" s="433"/>
      <c r="AG89" s="433"/>
      <c r="AH89" s="434"/>
      <c r="AI89" s="654"/>
      <c r="AJ89" s="433"/>
      <c r="AK89" s="433"/>
      <c r="AL89" s="433"/>
      <c r="AM89" s="434"/>
      <c r="AN89" s="654"/>
      <c r="AO89" s="433"/>
      <c r="AP89" s="433"/>
      <c r="AQ89" s="433"/>
      <c r="AR89" s="434"/>
      <c r="AS89" s="654"/>
      <c r="AT89" s="433"/>
      <c r="AU89" s="433"/>
      <c r="AV89" s="433"/>
      <c r="AW89" s="434"/>
      <c r="AX89" s="96">
        <v>25</v>
      </c>
    </row>
    <row r="90" spans="1:50" ht="9" customHeight="1" x14ac:dyDescent="0.2">
      <c r="A90" s="91">
        <v>26</v>
      </c>
      <c r="B90" s="697">
        <v>2600</v>
      </c>
      <c r="C90" s="681"/>
      <c r="D90" s="660" t="s">
        <v>671</v>
      </c>
      <c r="E90" s="469"/>
      <c r="F90" s="469"/>
      <c r="G90" s="469"/>
      <c r="H90" s="469"/>
      <c r="I90" s="469"/>
      <c r="J90" s="469"/>
      <c r="K90" s="469"/>
      <c r="L90" s="469"/>
      <c r="M90" s="469"/>
      <c r="N90" s="469"/>
      <c r="O90" s="469"/>
      <c r="P90" s="469"/>
      <c r="Q90" s="469"/>
      <c r="R90" s="469"/>
      <c r="S90" s="574"/>
      <c r="T90" s="581"/>
      <c r="U90" s="581"/>
      <c r="V90" s="581"/>
      <c r="W90" s="581"/>
      <c r="X90" s="581"/>
      <c r="Y90" s="581"/>
      <c r="Z90" s="433"/>
      <c r="AA90" s="433"/>
      <c r="AB90" s="433"/>
      <c r="AC90" s="434"/>
      <c r="AD90" s="654"/>
      <c r="AE90" s="433"/>
      <c r="AF90" s="433"/>
      <c r="AG90" s="433"/>
      <c r="AH90" s="434"/>
      <c r="AI90" s="654"/>
      <c r="AJ90" s="433"/>
      <c r="AK90" s="433"/>
      <c r="AL90" s="433"/>
      <c r="AM90" s="434"/>
      <c r="AN90" s="654"/>
      <c r="AO90" s="433"/>
      <c r="AP90" s="433"/>
      <c r="AQ90" s="433"/>
      <c r="AR90" s="434"/>
      <c r="AS90" s="654"/>
      <c r="AT90" s="433"/>
      <c r="AU90" s="433"/>
      <c r="AV90" s="433"/>
      <c r="AW90" s="434"/>
      <c r="AX90" s="96">
        <v>26</v>
      </c>
    </row>
    <row r="91" spans="1:50" ht="9" customHeight="1" x14ac:dyDescent="0.2">
      <c r="A91" s="91">
        <v>27</v>
      </c>
      <c r="B91" s="697">
        <v>2700</v>
      </c>
      <c r="C91" s="681"/>
      <c r="D91" s="660" t="s">
        <v>187</v>
      </c>
      <c r="E91" s="469"/>
      <c r="F91" s="469"/>
      <c r="G91" s="469"/>
      <c r="H91" s="469"/>
      <c r="I91" s="469"/>
      <c r="J91" s="469"/>
      <c r="K91" s="469"/>
      <c r="L91" s="469"/>
      <c r="M91" s="469"/>
      <c r="N91" s="469"/>
      <c r="O91" s="469"/>
      <c r="P91" s="469"/>
      <c r="Q91" s="469"/>
      <c r="R91" s="469"/>
      <c r="S91" s="574"/>
      <c r="T91" s="581"/>
      <c r="U91" s="581"/>
      <c r="V91" s="581"/>
      <c r="W91" s="581"/>
      <c r="X91" s="581"/>
      <c r="Y91" s="581"/>
      <c r="Z91" s="433"/>
      <c r="AA91" s="433"/>
      <c r="AB91" s="433"/>
      <c r="AC91" s="434"/>
      <c r="AD91" s="654"/>
      <c r="AE91" s="433"/>
      <c r="AF91" s="433"/>
      <c r="AG91" s="433"/>
      <c r="AH91" s="434"/>
      <c r="AI91" s="654"/>
      <c r="AJ91" s="433"/>
      <c r="AK91" s="433"/>
      <c r="AL91" s="433"/>
      <c r="AM91" s="434"/>
      <c r="AN91" s="654"/>
      <c r="AO91" s="433"/>
      <c r="AP91" s="433"/>
      <c r="AQ91" s="433"/>
      <c r="AR91" s="434"/>
      <c r="AS91" s="654"/>
      <c r="AT91" s="433"/>
      <c r="AU91" s="433"/>
      <c r="AV91" s="433"/>
      <c r="AW91" s="434"/>
      <c r="AX91" s="96">
        <v>27</v>
      </c>
    </row>
    <row r="92" spans="1:50" ht="9" customHeight="1" x14ac:dyDescent="0.2">
      <c r="A92" s="87"/>
      <c r="B92" s="87"/>
      <c r="C92" s="87" t="s">
        <v>971</v>
      </c>
      <c r="D92" s="87"/>
      <c r="E92" s="87"/>
      <c r="F92" s="87"/>
      <c r="G92" s="87"/>
      <c r="H92" s="87"/>
      <c r="I92" s="87"/>
      <c r="J92" s="87"/>
      <c r="K92" s="87"/>
      <c r="L92" s="87"/>
      <c r="M92" s="87"/>
      <c r="N92" s="87"/>
      <c r="O92" s="87"/>
      <c r="P92" s="87"/>
      <c r="Q92" s="87"/>
      <c r="R92" s="87"/>
      <c r="S92" s="319"/>
      <c r="T92" s="581"/>
      <c r="U92" s="581"/>
      <c r="V92" s="581"/>
      <c r="W92" s="581"/>
      <c r="X92" s="581"/>
      <c r="Y92" s="698"/>
      <c r="Z92" s="645"/>
      <c r="AA92" s="645"/>
      <c r="AB92" s="645"/>
      <c r="AC92" s="646"/>
      <c r="AD92" s="686"/>
      <c r="AE92" s="649"/>
      <c r="AF92" s="649"/>
      <c r="AG92" s="649"/>
      <c r="AH92" s="650"/>
      <c r="AI92" s="686"/>
      <c r="AJ92" s="649"/>
      <c r="AK92" s="649"/>
      <c r="AL92" s="649"/>
      <c r="AM92" s="650"/>
      <c r="AN92" s="686"/>
      <c r="AO92" s="649"/>
      <c r="AP92" s="649"/>
      <c r="AQ92" s="649"/>
      <c r="AR92" s="650"/>
      <c r="AS92" s="686"/>
      <c r="AT92" s="649"/>
      <c r="AU92" s="649"/>
      <c r="AV92" s="649"/>
      <c r="AW92" s="650"/>
      <c r="AX92" s="87"/>
    </row>
    <row r="93" spans="1:50" ht="9" customHeight="1" x14ac:dyDescent="0.2">
      <c r="A93" s="91">
        <v>30</v>
      </c>
      <c r="B93" s="697">
        <v>3000</v>
      </c>
      <c r="C93" s="681"/>
      <c r="D93" s="660" t="s">
        <v>422</v>
      </c>
      <c r="E93" s="469"/>
      <c r="F93" s="469"/>
      <c r="G93" s="469"/>
      <c r="H93" s="469"/>
      <c r="I93" s="469"/>
      <c r="J93" s="469"/>
      <c r="K93" s="469"/>
      <c r="L93" s="469"/>
      <c r="M93" s="469"/>
      <c r="N93" s="469"/>
      <c r="O93" s="469"/>
      <c r="P93" s="469"/>
      <c r="Q93" s="469"/>
      <c r="R93" s="469"/>
      <c r="S93" s="574"/>
      <c r="T93" s="581"/>
      <c r="U93" s="581"/>
      <c r="V93" s="581"/>
      <c r="W93" s="581"/>
      <c r="X93" s="581"/>
      <c r="Y93" s="581"/>
      <c r="Z93" s="433"/>
      <c r="AA93" s="433"/>
      <c r="AB93" s="433"/>
      <c r="AC93" s="434"/>
      <c r="AD93" s="654"/>
      <c r="AE93" s="433"/>
      <c r="AF93" s="433"/>
      <c r="AG93" s="433"/>
      <c r="AH93" s="434"/>
      <c r="AI93" s="654"/>
      <c r="AJ93" s="433"/>
      <c r="AK93" s="433"/>
      <c r="AL93" s="433"/>
      <c r="AM93" s="434"/>
      <c r="AN93" s="654"/>
      <c r="AO93" s="433"/>
      <c r="AP93" s="433"/>
      <c r="AQ93" s="433"/>
      <c r="AR93" s="434"/>
      <c r="AS93" s="654"/>
      <c r="AT93" s="433"/>
      <c r="AU93" s="433"/>
      <c r="AV93" s="433"/>
      <c r="AW93" s="434"/>
      <c r="AX93" s="96">
        <v>30</v>
      </c>
    </row>
    <row r="94" spans="1:50" ht="9" customHeight="1" x14ac:dyDescent="0.2">
      <c r="A94" s="91">
        <v>31</v>
      </c>
      <c r="B94" s="697">
        <v>3100</v>
      </c>
      <c r="C94" s="681"/>
      <c r="D94" s="660" t="s">
        <v>408</v>
      </c>
      <c r="E94" s="469"/>
      <c r="F94" s="469"/>
      <c r="G94" s="469"/>
      <c r="H94" s="469"/>
      <c r="I94" s="469"/>
      <c r="J94" s="469"/>
      <c r="K94" s="469"/>
      <c r="L94" s="469"/>
      <c r="M94" s="469"/>
      <c r="N94" s="469"/>
      <c r="O94" s="469"/>
      <c r="P94" s="469"/>
      <c r="Q94" s="469"/>
      <c r="R94" s="469"/>
      <c r="S94" s="574"/>
      <c r="T94" s="581"/>
      <c r="U94" s="581"/>
      <c r="V94" s="581"/>
      <c r="W94" s="581"/>
      <c r="X94" s="581"/>
      <c r="Y94" s="581"/>
      <c r="Z94" s="433"/>
      <c r="AA94" s="433"/>
      <c r="AB94" s="433"/>
      <c r="AC94" s="434"/>
      <c r="AD94" s="654"/>
      <c r="AE94" s="433"/>
      <c r="AF94" s="433"/>
      <c r="AG94" s="433"/>
      <c r="AH94" s="434"/>
      <c r="AI94" s="654"/>
      <c r="AJ94" s="433"/>
      <c r="AK94" s="433"/>
      <c r="AL94" s="433"/>
      <c r="AM94" s="434"/>
      <c r="AN94" s="654"/>
      <c r="AO94" s="433"/>
      <c r="AP94" s="433"/>
      <c r="AQ94" s="433"/>
      <c r="AR94" s="434"/>
      <c r="AS94" s="654"/>
      <c r="AT94" s="433"/>
      <c r="AU94" s="433"/>
      <c r="AV94" s="433"/>
      <c r="AW94" s="434"/>
      <c r="AX94" s="96">
        <v>31</v>
      </c>
    </row>
    <row r="95" spans="1:50" ht="9" customHeight="1" x14ac:dyDescent="0.2">
      <c r="A95" s="91">
        <v>32</v>
      </c>
      <c r="B95" s="697">
        <v>3200</v>
      </c>
      <c r="C95" s="681"/>
      <c r="D95" s="660" t="s">
        <v>409</v>
      </c>
      <c r="E95" s="469"/>
      <c r="F95" s="469"/>
      <c r="G95" s="469"/>
      <c r="H95" s="469"/>
      <c r="I95" s="469"/>
      <c r="J95" s="469"/>
      <c r="K95" s="469"/>
      <c r="L95" s="469"/>
      <c r="M95" s="469"/>
      <c r="N95" s="469"/>
      <c r="O95" s="469"/>
      <c r="P95" s="469"/>
      <c r="Q95" s="469"/>
      <c r="R95" s="469"/>
      <c r="S95" s="574"/>
      <c r="T95" s="581"/>
      <c r="U95" s="581"/>
      <c r="V95" s="581"/>
      <c r="W95" s="581"/>
      <c r="X95" s="581"/>
      <c r="Y95" s="581"/>
      <c r="Z95" s="433"/>
      <c r="AA95" s="433"/>
      <c r="AB95" s="433"/>
      <c r="AC95" s="434"/>
      <c r="AD95" s="654"/>
      <c r="AE95" s="433"/>
      <c r="AF95" s="433"/>
      <c r="AG95" s="433"/>
      <c r="AH95" s="434"/>
      <c r="AI95" s="654"/>
      <c r="AJ95" s="433"/>
      <c r="AK95" s="433"/>
      <c r="AL95" s="433"/>
      <c r="AM95" s="434"/>
      <c r="AN95" s="654"/>
      <c r="AO95" s="433"/>
      <c r="AP95" s="433"/>
      <c r="AQ95" s="433"/>
      <c r="AR95" s="434"/>
      <c r="AS95" s="654"/>
      <c r="AT95" s="433"/>
      <c r="AU95" s="433"/>
      <c r="AV95" s="433"/>
      <c r="AW95" s="434"/>
      <c r="AX95" s="96">
        <v>32</v>
      </c>
    </row>
    <row r="96" spans="1:50" ht="9" customHeight="1" x14ac:dyDescent="0.2">
      <c r="A96" s="91">
        <v>33</v>
      </c>
      <c r="B96" s="697">
        <v>3300</v>
      </c>
      <c r="C96" s="681"/>
      <c r="D96" s="660" t="s">
        <v>410</v>
      </c>
      <c r="E96" s="469"/>
      <c r="F96" s="469"/>
      <c r="G96" s="469"/>
      <c r="H96" s="469"/>
      <c r="I96" s="469"/>
      <c r="J96" s="469"/>
      <c r="K96" s="469"/>
      <c r="L96" s="469"/>
      <c r="M96" s="469"/>
      <c r="N96" s="469"/>
      <c r="O96" s="469"/>
      <c r="P96" s="469"/>
      <c r="Q96" s="469"/>
      <c r="R96" s="469"/>
      <c r="S96" s="574"/>
      <c r="T96" s="581"/>
      <c r="U96" s="581"/>
      <c r="V96" s="581"/>
      <c r="W96" s="581"/>
      <c r="X96" s="581"/>
      <c r="Y96" s="581"/>
      <c r="Z96" s="433"/>
      <c r="AA96" s="433"/>
      <c r="AB96" s="433"/>
      <c r="AC96" s="434"/>
      <c r="AD96" s="654"/>
      <c r="AE96" s="433"/>
      <c r="AF96" s="433"/>
      <c r="AG96" s="433"/>
      <c r="AH96" s="434"/>
      <c r="AI96" s="654"/>
      <c r="AJ96" s="433"/>
      <c r="AK96" s="433"/>
      <c r="AL96" s="433"/>
      <c r="AM96" s="434"/>
      <c r="AN96" s="654"/>
      <c r="AO96" s="433"/>
      <c r="AP96" s="433"/>
      <c r="AQ96" s="433"/>
      <c r="AR96" s="434"/>
      <c r="AS96" s="654"/>
      <c r="AT96" s="433"/>
      <c r="AU96" s="433"/>
      <c r="AV96" s="433"/>
      <c r="AW96" s="434"/>
      <c r="AX96" s="96">
        <v>33</v>
      </c>
    </row>
    <row r="97" spans="1:50" ht="9" customHeight="1" x14ac:dyDescent="0.2">
      <c r="A97" s="91">
        <v>34</v>
      </c>
      <c r="B97" s="697">
        <v>3400</v>
      </c>
      <c r="C97" s="681"/>
      <c r="D97" s="660" t="s">
        <v>411</v>
      </c>
      <c r="E97" s="469"/>
      <c r="F97" s="469"/>
      <c r="G97" s="469"/>
      <c r="H97" s="469"/>
      <c r="I97" s="469"/>
      <c r="J97" s="469"/>
      <c r="K97" s="469"/>
      <c r="L97" s="469"/>
      <c r="M97" s="469"/>
      <c r="N97" s="469"/>
      <c r="O97" s="469"/>
      <c r="P97" s="469"/>
      <c r="Q97" s="469"/>
      <c r="R97" s="469"/>
      <c r="S97" s="574"/>
      <c r="T97" s="581"/>
      <c r="U97" s="581"/>
      <c r="V97" s="581"/>
      <c r="W97" s="581"/>
      <c r="X97" s="581"/>
      <c r="Y97" s="581"/>
      <c r="Z97" s="433"/>
      <c r="AA97" s="433"/>
      <c r="AB97" s="433"/>
      <c r="AC97" s="434"/>
      <c r="AD97" s="654"/>
      <c r="AE97" s="433"/>
      <c r="AF97" s="433"/>
      <c r="AG97" s="433"/>
      <c r="AH97" s="434"/>
      <c r="AI97" s="654"/>
      <c r="AJ97" s="433"/>
      <c r="AK97" s="433"/>
      <c r="AL97" s="433"/>
      <c r="AM97" s="434"/>
      <c r="AN97" s="654"/>
      <c r="AO97" s="433"/>
      <c r="AP97" s="433"/>
      <c r="AQ97" s="433"/>
      <c r="AR97" s="434"/>
      <c r="AS97" s="654"/>
      <c r="AT97" s="433"/>
      <c r="AU97" s="433"/>
      <c r="AV97" s="433"/>
      <c r="AW97" s="434"/>
      <c r="AX97" s="96">
        <v>34</v>
      </c>
    </row>
    <row r="98" spans="1:50" ht="9" customHeight="1" x14ac:dyDescent="0.2">
      <c r="A98" s="91">
        <v>35</v>
      </c>
      <c r="B98" s="697">
        <v>3500</v>
      </c>
      <c r="C98" s="681"/>
      <c r="D98" s="660" t="s">
        <v>287</v>
      </c>
      <c r="E98" s="469"/>
      <c r="F98" s="469"/>
      <c r="G98" s="469"/>
      <c r="H98" s="469"/>
      <c r="I98" s="469"/>
      <c r="J98" s="469"/>
      <c r="K98" s="469"/>
      <c r="L98" s="469"/>
      <c r="M98" s="469"/>
      <c r="N98" s="469"/>
      <c r="O98" s="469"/>
      <c r="P98" s="469"/>
      <c r="Q98" s="469"/>
      <c r="R98" s="469"/>
      <c r="S98" s="574"/>
      <c r="T98" s="581"/>
      <c r="U98" s="581"/>
      <c r="V98" s="581"/>
      <c r="W98" s="581"/>
      <c r="X98" s="581"/>
      <c r="Y98" s="581"/>
      <c r="Z98" s="433"/>
      <c r="AA98" s="433"/>
      <c r="AB98" s="433"/>
      <c r="AC98" s="434"/>
      <c r="AD98" s="654"/>
      <c r="AE98" s="433"/>
      <c r="AF98" s="433"/>
      <c r="AG98" s="433"/>
      <c r="AH98" s="434"/>
      <c r="AI98" s="654"/>
      <c r="AJ98" s="433"/>
      <c r="AK98" s="433"/>
      <c r="AL98" s="433"/>
      <c r="AM98" s="434"/>
      <c r="AN98" s="654"/>
      <c r="AO98" s="433"/>
      <c r="AP98" s="433"/>
      <c r="AQ98" s="433"/>
      <c r="AR98" s="434"/>
      <c r="AS98" s="654"/>
      <c r="AT98" s="433"/>
      <c r="AU98" s="433"/>
      <c r="AV98" s="433"/>
      <c r="AW98" s="434"/>
      <c r="AX98" s="96">
        <v>35</v>
      </c>
    </row>
    <row r="99" spans="1:50" ht="9" customHeight="1" x14ac:dyDescent="0.2">
      <c r="A99" s="91">
        <v>36</v>
      </c>
      <c r="B99" s="697">
        <v>3600</v>
      </c>
      <c r="C99" s="681"/>
      <c r="D99" s="660" t="s">
        <v>288</v>
      </c>
      <c r="E99" s="469"/>
      <c r="F99" s="469"/>
      <c r="G99" s="469"/>
      <c r="H99" s="469"/>
      <c r="I99" s="469"/>
      <c r="J99" s="469"/>
      <c r="K99" s="469"/>
      <c r="L99" s="469"/>
      <c r="M99" s="469"/>
      <c r="N99" s="469"/>
      <c r="O99" s="469"/>
      <c r="P99" s="469"/>
      <c r="Q99" s="469"/>
      <c r="R99" s="469"/>
      <c r="S99" s="574"/>
      <c r="T99" s="581"/>
      <c r="U99" s="581"/>
      <c r="V99" s="581"/>
      <c r="W99" s="581"/>
      <c r="X99" s="581"/>
      <c r="Y99" s="581"/>
      <c r="Z99" s="433"/>
      <c r="AA99" s="433"/>
      <c r="AB99" s="433"/>
      <c r="AC99" s="434"/>
      <c r="AD99" s="654"/>
      <c r="AE99" s="433"/>
      <c r="AF99" s="433"/>
      <c r="AG99" s="433"/>
      <c r="AH99" s="434"/>
      <c r="AI99" s="654"/>
      <c r="AJ99" s="433"/>
      <c r="AK99" s="433"/>
      <c r="AL99" s="433"/>
      <c r="AM99" s="434"/>
      <c r="AN99" s="654"/>
      <c r="AO99" s="433"/>
      <c r="AP99" s="433"/>
      <c r="AQ99" s="433"/>
      <c r="AR99" s="434"/>
      <c r="AS99" s="654"/>
      <c r="AT99" s="433"/>
      <c r="AU99" s="433"/>
      <c r="AV99" s="433"/>
      <c r="AW99" s="434"/>
      <c r="AX99" s="96">
        <v>36</v>
      </c>
    </row>
    <row r="100" spans="1:50" ht="9" customHeight="1" x14ac:dyDescent="0.2">
      <c r="A100" s="91">
        <v>37</v>
      </c>
      <c r="B100" s="697">
        <v>3700</v>
      </c>
      <c r="C100" s="681"/>
      <c r="D100" s="660" t="s">
        <v>412</v>
      </c>
      <c r="E100" s="469"/>
      <c r="F100" s="469"/>
      <c r="G100" s="469"/>
      <c r="H100" s="469"/>
      <c r="I100" s="469"/>
      <c r="J100" s="469"/>
      <c r="K100" s="469"/>
      <c r="L100" s="469"/>
      <c r="M100" s="469"/>
      <c r="N100" s="469"/>
      <c r="O100" s="469"/>
      <c r="P100" s="469"/>
      <c r="Q100" s="469"/>
      <c r="R100" s="469"/>
      <c r="S100" s="574"/>
      <c r="T100" s="581"/>
      <c r="U100" s="581"/>
      <c r="V100" s="581"/>
      <c r="W100" s="581"/>
      <c r="X100" s="581"/>
      <c r="Y100" s="581"/>
      <c r="Z100" s="433"/>
      <c r="AA100" s="433"/>
      <c r="AB100" s="433"/>
      <c r="AC100" s="434"/>
      <c r="AD100" s="654"/>
      <c r="AE100" s="433"/>
      <c r="AF100" s="433"/>
      <c r="AG100" s="433"/>
      <c r="AH100" s="434"/>
      <c r="AI100" s="654"/>
      <c r="AJ100" s="433"/>
      <c r="AK100" s="433"/>
      <c r="AL100" s="433"/>
      <c r="AM100" s="434"/>
      <c r="AN100" s="654"/>
      <c r="AO100" s="433"/>
      <c r="AP100" s="433"/>
      <c r="AQ100" s="433"/>
      <c r="AR100" s="434"/>
      <c r="AS100" s="654"/>
      <c r="AT100" s="433"/>
      <c r="AU100" s="433"/>
      <c r="AV100" s="433"/>
      <c r="AW100" s="434"/>
      <c r="AX100" s="96">
        <v>37</v>
      </c>
    </row>
    <row r="101" spans="1:50" ht="9" customHeight="1" x14ac:dyDescent="0.2">
      <c r="A101" s="91">
        <v>38</v>
      </c>
      <c r="B101" s="697">
        <v>3800</v>
      </c>
      <c r="C101" s="681"/>
      <c r="D101" s="660" t="s">
        <v>413</v>
      </c>
      <c r="E101" s="469"/>
      <c r="F101" s="469"/>
      <c r="G101" s="469"/>
      <c r="H101" s="469"/>
      <c r="I101" s="469"/>
      <c r="J101" s="469"/>
      <c r="K101" s="469"/>
      <c r="L101" s="469"/>
      <c r="M101" s="469"/>
      <c r="N101" s="469"/>
      <c r="O101" s="469"/>
      <c r="P101" s="469"/>
      <c r="Q101" s="469"/>
      <c r="R101" s="469"/>
      <c r="S101" s="574"/>
      <c r="T101" s="581"/>
      <c r="U101" s="581"/>
      <c r="V101" s="581"/>
      <c r="W101" s="581"/>
      <c r="X101" s="581"/>
      <c r="Y101" s="581"/>
      <c r="Z101" s="433"/>
      <c r="AA101" s="433"/>
      <c r="AB101" s="433"/>
      <c r="AC101" s="434"/>
      <c r="AD101" s="654"/>
      <c r="AE101" s="433"/>
      <c r="AF101" s="433"/>
      <c r="AG101" s="433"/>
      <c r="AH101" s="434"/>
      <c r="AI101" s="654"/>
      <c r="AJ101" s="433"/>
      <c r="AK101" s="433"/>
      <c r="AL101" s="433"/>
      <c r="AM101" s="434"/>
      <c r="AN101" s="654"/>
      <c r="AO101" s="433"/>
      <c r="AP101" s="433"/>
      <c r="AQ101" s="433"/>
      <c r="AR101" s="434"/>
      <c r="AS101" s="654"/>
      <c r="AT101" s="433"/>
      <c r="AU101" s="433"/>
      <c r="AV101" s="433"/>
      <c r="AW101" s="434"/>
      <c r="AX101" s="96">
        <v>38</v>
      </c>
    </row>
    <row r="102" spans="1:50" ht="9" customHeight="1" x14ac:dyDescent="0.2">
      <c r="A102" s="91">
        <v>39</v>
      </c>
      <c r="B102" s="697">
        <v>3900</v>
      </c>
      <c r="C102" s="681"/>
      <c r="D102" s="660" t="s">
        <v>414</v>
      </c>
      <c r="E102" s="469"/>
      <c r="F102" s="469"/>
      <c r="G102" s="469"/>
      <c r="H102" s="469"/>
      <c r="I102" s="469"/>
      <c r="J102" s="469"/>
      <c r="K102" s="469"/>
      <c r="L102" s="469"/>
      <c r="M102" s="469"/>
      <c r="N102" s="469"/>
      <c r="O102" s="469"/>
      <c r="P102" s="469"/>
      <c r="Q102" s="469"/>
      <c r="R102" s="469"/>
      <c r="S102" s="574"/>
      <c r="T102" s="581"/>
      <c r="U102" s="581"/>
      <c r="V102" s="581"/>
      <c r="W102" s="581"/>
      <c r="X102" s="581"/>
      <c r="Y102" s="581"/>
      <c r="Z102" s="433"/>
      <c r="AA102" s="433"/>
      <c r="AB102" s="433"/>
      <c r="AC102" s="434"/>
      <c r="AD102" s="654"/>
      <c r="AE102" s="433"/>
      <c r="AF102" s="433"/>
      <c r="AG102" s="433"/>
      <c r="AH102" s="434"/>
      <c r="AI102" s="654"/>
      <c r="AJ102" s="433"/>
      <c r="AK102" s="433"/>
      <c r="AL102" s="433"/>
      <c r="AM102" s="434"/>
      <c r="AN102" s="654"/>
      <c r="AO102" s="433"/>
      <c r="AP102" s="433"/>
      <c r="AQ102" s="433"/>
      <c r="AR102" s="434"/>
      <c r="AS102" s="654"/>
      <c r="AT102" s="433"/>
      <c r="AU102" s="433"/>
      <c r="AV102" s="433"/>
      <c r="AW102" s="434"/>
      <c r="AX102" s="96">
        <v>39</v>
      </c>
    </row>
    <row r="103" spans="1:50" ht="9" customHeight="1" x14ac:dyDescent="0.2">
      <c r="A103" s="91">
        <v>40</v>
      </c>
      <c r="B103" s="697">
        <v>4000</v>
      </c>
      <c r="C103" s="681"/>
      <c r="D103" s="660" t="s">
        <v>415</v>
      </c>
      <c r="E103" s="469"/>
      <c r="F103" s="469"/>
      <c r="G103" s="469"/>
      <c r="H103" s="469"/>
      <c r="I103" s="469"/>
      <c r="J103" s="469"/>
      <c r="K103" s="469"/>
      <c r="L103" s="469"/>
      <c r="M103" s="469"/>
      <c r="N103" s="469"/>
      <c r="O103" s="469"/>
      <c r="P103" s="469"/>
      <c r="Q103" s="469"/>
      <c r="R103" s="469"/>
      <c r="S103" s="574"/>
      <c r="T103" s="581"/>
      <c r="U103" s="581"/>
      <c r="V103" s="581"/>
      <c r="W103" s="581"/>
      <c r="X103" s="581"/>
      <c r="Y103" s="581"/>
      <c r="Z103" s="433"/>
      <c r="AA103" s="433"/>
      <c r="AB103" s="433"/>
      <c r="AC103" s="434"/>
      <c r="AD103" s="654"/>
      <c r="AE103" s="433"/>
      <c r="AF103" s="433"/>
      <c r="AG103" s="433"/>
      <c r="AH103" s="434"/>
      <c r="AI103" s="654"/>
      <c r="AJ103" s="433"/>
      <c r="AK103" s="433"/>
      <c r="AL103" s="433"/>
      <c r="AM103" s="434"/>
      <c r="AN103" s="654"/>
      <c r="AO103" s="433"/>
      <c r="AP103" s="433"/>
      <c r="AQ103" s="433"/>
      <c r="AR103" s="434"/>
      <c r="AS103" s="654"/>
      <c r="AT103" s="433"/>
      <c r="AU103" s="433"/>
      <c r="AV103" s="433"/>
      <c r="AW103" s="434"/>
      <c r="AX103" s="96">
        <v>40</v>
      </c>
    </row>
    <row r="104" spans="1:50" ht="9" customHeight="1" x14ac:dyDescent="0.2">
      <c r="A104" s="91">
        <v>41</v>
      </c>
      <c r="B104" s="697">
        <v>4100</v>
      </c>
      <c r="C104" s="681"/>
      <c r="D104" s="660" t="s">
        <v>416</v>
      </c>
      <c r="E104" s="469"/>
      <c r="F104" s="469"/>
      <c r="G104" s="469"/>
      <c r="H104" s="469"/>
      <c r="I104" s="469"/>
      <c r="J104" s="469"/>
      <c r="K104" s="469"/>
      <c r="L104" s="469"/>
      <c r="M104" s="469"/>
      <c r="N104" s="469"/>
      <c r="O104" s="469"/>
      <c r="P104" s="469"/>
      <c r="Q104" s="469"/>
      <c r="R104" s="469"/>
      <c r="S104" s="574"/>
      <c r="T104" s="581"/>
      <c r="U104" s="581"/>
      <c r="V104" s="581"/>
      <c r="W104" s="581"/>
      <c r="X104" s="581"/>
      <c r="Y104" s="581"/>
      <c r="Z104" s="433"/>
      <c r="AA104" s="433"/>
      <c r="AB104" s="433"/>
      <c r="AC104" s="434"/>
      <c r="AD104" s="654"/>
      <c r="AE104" s="433"/>
      <c r="AF104" s="433"/>
      <c r="AG104" s="433"/>
      <c r="AH104" s="434"/>
      <c r="AI104" s="654"/>
      <c r="AJ104" s="433"/>
      <c r="AK104" s="433"/>
      <c r="AL104" s="433"/>
      <c r="AM104" s="434"/>
      <c r="AN104" s="654"/>
      <c r="AO104" s="433"/>
      <c r="AP104" s="433"/>
      <c r="AQ104" s="433"/>
      <c r="AR104" s="434"/>
      <c r="AS104" s="654"/>
      <c r="AT104" s="433"/>
      <c r="AU104" s="433"/>
      <c r="AV104" s="433"/>
      <c r="AW104" s="434"/>
      <c r="AX104" s="96">
        <v>41</v>
      </c>
    </row>
    <row r="105" spans="1:50" ht="9" customHeight="1" x14ac:dyDescent="0.2">
      <c r="A105" s="91">
        <v>42</v>
      </c>
      <c r="B105" s="697">
        <v>4200</v>
      </c>
      <c r="C105" s="681"/>
      <c r="D105" s="660" t="s">
        <v>417</v>
      </c>
      <c r="E105" s="469"/>
      <c r="F105" s="469"/>
      <c r="G105" s="469"/>
      <c r="H105" s="469"/>
      <c r="I105" s="469"/>
      <c r="J105" s="469"/>
      <c r="K105" s="469"/>
      <c r="L105" s="469"/>
      <c r="M105" s="469"/>
      <c r="N105" s="469"/>
      <c r="O105" s="469"/>
      <c r="P105" s="469"/>
      <c r="Q105" s="469"/>
      <c r="R105" s="469"/>
      <c r="S105" s="574"/>
      <c r="T105" s="581"/>
      <c r="U105" s="581"/>
      <c r="V105" s="581"/>
      <c r="W105" s="581"/>
      <c r="X105" s="581"/>
      <c r="Y105" s="581"/>
      <c r="Z105" s="433"/>
      <c r="AA105" s="433"/>
      <c r="AB105" s="433"/>
      <c r="AC105" s="434"/>
      <c r="AD105" s="654"/>
      <c r="AE105" s="433"/>
      <c r="AF105" s="433"/>
      <c r="AG105" s="433"/>
      <c r="AH105" s="434"/>
      <c r="AI105" s="654"/>
      <c r="AJ105" s="433"/>
      <c r="AK105" s="433"/>
      <c r="AL105" s="433"/>
      <c r="AM105" s="434"/>
      <c r="AN105" s="654"/>
      <c r="AO105" s="433"/>
      <c r="AP105" s="433"/>
      <c r="AQ105" s="433"/>
      <c r="AR105" s="434"/>
      <c r="AS105" s="654"/>
      <c r="AT105" s="433"/>
      <c r="AU105" s="433"/>
      <c r="AV105" s="433"/>
      <c r="AW105" s="434"/>
      <c r="AX105" s="96">
        <v>42</v>
      </c>
    </row>
    <row r="106" spans="1:50" ht="9" customHeight="1" x14ac:dyDescent="0.2">
      <c r="A106" s="91">
        <v>43</v>
      </c>
      <c r="B106" s="697">
        <v>4300</v>
      </c>
      <c r="C106" s="681"/>
      <c r="D106" s="660" t="s">
        <v>418</v>
      </c>
      <c r="E106" s="469"/>
      <c r="F106" s="469"/>
      <c r="G106" s="469"/>
      <c r="H106" s="469"/>
      <c r="I106" s="469"/>
      <c r="J106" s="469"/>
      <c r="K106" s="469"/>
      <c r="L106" s="469"/>
      <c r="M106" s="469"/>
      <c r="N106" s="469"/>
      <c r="O106" s="469"/>
      <c r="P106" s="469"/>
      <c r="Q106" s="469"/>
      <c r="R106" s="469"/>
      <c r="S106" s="574"/>
      <c r="T106" s="581"/>
      <c r="U106" s="581"/>
      <c r="V106" s="581"/>
      <c r="W106" s="581"/>
      <c r="X106" s="581"/>
      <c r="Y106" s="581"/>
      <c r="Z106" s="433"/>
      <c r="AA106" s="433"/>
      <c r="AB106" s="433"/>
      <c r="AC106" s="434"/>
      <c r="AD106" s="654"/>
      <c r="AE106" s="433"/>
      <c r="AF106" s="433"/>
      <c r="AG106" s="433"/>
      <c r="AH106" s="434"/>
      <c r="AI106" s="654"/>
      <c r="AJ106" s="433"/>
      <c r="AK106" s="433"/>
      <c r="AL106" s="433"/>
      <c r="AM106" s="434"/>
      <c r="AN106" s="654"/>
      <c r="AO106" s="433"/>
      <c r="AP106" s="433"/>
      <c r="AQ106" s="433"/>
      <c r="AR106" s="434"/>
      <c r="AS106" s="654"/>
      <c r="AT106" s="433"/>
      <c r="AU106" s="433"/>
      <c r="AV106" s="433"/>
      <c r="AW106" s="434"/>
      <c r="AX106" s="96">
        <v>43</v>
      </c>
    </row>
    <row r="107" spans="1:50" ht="9" customHeight="1" x14ac:dyDescent="0.2">
      <c r="A107" s="91">
        <v>44</v>
      </c>
      <c r="B107" s="697">
        <v>4400</v>
      </c>
      <c r="C107" s="681"/>
      <c r="D107" s="660" t="s">
        <v>419</v>
      </c>
      <c r="E107" s="469"/>
      <c r="F107" s="469"/>
      <c r="G107" s="469"/>
      <c r="H107" s="469"/>
      <c r="I107" s="469"/>
      <c r="J107" s="469"/>
      <c r="K107" s="469"/>
      <c r="L107" s="469"/>
      <c r="M107" s="469"/>
      <c r="N107" s="469"/>
      <c r="O107" s="469"/>
      <c r="P107" s="469"/>
      <c r="Q107" s="469"/>
      <c r="R107" s="469"/>
      <c r="S107" s="574"/>
      <c r="T107" s="581"/>
      <c r="U107" s="581"/>
      <c r="V107" s="581"/>
      <c r="W107" s="581"/>
      <c r="X107" s="581"/>
      <c r="Y107" s="581"/>
      <c r="Z107" s="433"/>
      <c r="AA107" s="433"/>
      <c r="AB107" s="433"/>
      <c r="AC107" s="434"/>
      <c r="AD107" s="654"/>
      <c r="AE107" s="433"/>
      <c r="AF107" s="433"/>
      <c r="AG107" s="433"/>
      <c r="AH107" s="434"/>
      <c r="AI107" s="654"/>
      <c r="AJ107" s="433"/>
      <c r="AK107" s="433"/>
      <c r="AL107" s="433"/>
      <c r="AM107" s="434"/>
      <c r="AN107" s="654"/>
      <c r="AO107" s="433"/>
      <c r="AP107" s="433"/>
      <c r="AQ107" s="433"/>
      <c r="AR107" s="434"/>
      <c r="AS107" s="654"/>
      <c r="AT107" s="433"/>
      <c r="AU107" s="433"/>
      <c r="AV107" s="433"/>
      <c r="AW107" s="434"/>
      <c r="AX107" s="96">
        <v>44</v>
      </c>
    </row>
    <row r="108" spans="1:50" ht="9" customHeight="1" x14ac:dyDescent="0.2">
      <c r="A108" s="91">
        <v>45</v>
      </c>
      <c r="B108" s="697">
        <v>4500</v>
      </c>
      <c r="C108" s="681"/>
      <c r="D108" s="660" t="s">
        <v>420</v>
      </c>
      <c r="E108" s="469"/>
      <c r="F108" s="469"/>
      <c r="G108" s="469"/>
      <c r="H108" s="469"/>
      <c r="I108" s="469"/>
      <c r="J108" s="469"/>
      <c r="K108" s="469"/>
      <c r="L108" s="469"/>
      <c r="M108" s="469"/>
      <c r="N108" s="469"/>
      <c r="O108" s="469"/>
      <c r="P108" s="469"/>
      <c r="Q108" s="469"/>
      <c r="R108" s="469"/>
      <c r="S108" s="574"/>
      <c r="T108" s="581"/>
      <c r="U108" s="581"/>
      <c r="V108" s="581"/>
      <c r="W108" s="581"/>
      <c r="X108" s="581"/>
      <c r="Y108" s="581"/>
      <c r="Z108" s="433"/>
      <c r="AA108" s="433"/>
      <c r="AB108" s="433"/>
      <c r="AC108" s="434"/>
      <c r="AD108" s="654"/>
      <c r="AE108" s="433"/>
      <c r="AF108" s="433"/>
      <c r="AG108" s="433"/>
      <c r="AH108" s="434"/>
      <c r="AI108" s="654"/>
      <c r="AJ108" s="433"/>
      <c r="AK108" s="433"/>
      <c r="AL108" s="433"/>
      <c r="AM108" s="434"/>
      <c r="AN108" s="654"/>
      <c r="AO108" s="433"/>
      <c r="AP108" s="433"/>
      <c r="AQ108" s="433"/>
      <c r="AR108" s="434"/>
      <c r="AS108" s="654"/>
      <c r="AT108" s="433"/>
      <c r="AU108" s="433"/>
      <c r="AV108" s="433"/>
      <c r="AW108" s="434"/>
      <c r="AX108" s="96">
        <v>45</v>
      </c>
    </row>
    <row r="109" spans="1:50" ht="9" customHeight="1" x14ac:dyDescent="0.2">
      <c r="A109" s="91">
        <v>46</v>
      </c>
      <c r="B109" s="697">
        <v>4600</v>
      </c>
      <c r="C109" s="681"/>
      <c r="D109" s="660" t="s">
        <v>421</v>
      </c>
      <c r="E109" s="469"/>
      <c r="F109" s="469"/>
      <c r="G109" s="469"/>
      <c r="H109" s="469"/>
      <c r="I109" s="469"/>
      <c r="J109" s="469"/>
      <c r="K109" s="469"/>
      <c r="L109" s="469"/>
      <c r="M109" s="469"/>
      <c r="N109" s="469"/>
      <c r="O109" s="469"/>
      <c r="P109" s="469"/>
      <c r="Q109" s="469"/>
      <c r="R109" s="469"/>
      <c r="S109" s="574"/>
      <c r="T109" s="581"/>
      <c r="U109" s="581"/>
      <c r="V109" s="581"/>
      <c r="W109" s="581"/>
      <c r="X109" s="581"/>
      <c r="Y109" s="581"/>
      <c r="Z109" s="433"/>
      <c r="AA109" s="433"/>
      <c r="AB109" s="433"/>
      <c r="AC109" s="434"/>
      <c r="AD109" s="654"/>
      <c r="AE109" s="433"/>
      <c r="AF109" s="433"/>
      <c r="AG109" s="433"/>
      <c r="AH109" s="434"/>
      <c r="AI109" s="654"/>
      <c r="AJ109" s="433"/>
      <c r="AK109" s="433"/>
      <c r="AL109" s="433"/>
      <c r="AM109" s="434"/>
      <c r="AN109" s="654"/>
      <c r="AO109" s="433"/>
      <c r="AP109" s="433"/>
      <c r="AQ109" s="433"/>
      <c r="AR109" s="434"/>
      <c r="AS109" s="654"/>
      <c r="AT109" s="433"/>
      <c r="AU109" s="433"/>
      <c r="AV109" s="433"/>
      <c r="AW109" s="434"/>
      <c r="AX109" s="96">
        <v>46</v>
      </c>
    </row>
    <row r="110" spans="1:50" ht="9" customHeight="1" x14ac:dyDescent="0.2">
      <c r="A110" s="91">
        <v>47</v>
      </c>
      <c r="B110" s="697">
        <v>4700</v>
      </c>
      <c r="C110" s="681"/>
      <c r="D110" s="660"/>
      <c r="E110" s="469"/>
      <c r="F110" s="469"/>
      <c r="G110" s="469"/>
      <c r="H110" s="469"/>
      <c r="I110" s="469"/>
      <c r="J110" s="469"/>
      <c r="K110" s="469"/>
      <c r="L110" s="469"/>
      <c r="M110" s="469"/>
      <c r="N110" s="469"/>
      <c r="O110" s="469"/>
      <c r="P110" s="469"/>
      <c r="Q110" s="469"/>
      <c r="R110" s="469"/>
      <c r="S110" s="574"/>
      <c r="T110" s="581"/>
      <c r="U110" s="581"/>
      <c r="V110" s="581"/>
      <c r="W110" s="581"/>
      <c r="X110" s="581"/>
      <c r="Y110" s="581"/>
      <c r="Z110" s="433"/>
      <c r="AA110" s="433"/>
      <c r="AB110" s="433"/>
      <c r="AC110" s="434"/>
      <c r="AD110" s="654"/>
      <c r="AE110" s="433"/>
      <c r="AF110" s="433"/>
      <c r="AG110" s="433"/>
      <c r="AH110" s="434"/>
      <c r="AI110" s="654"/>
      <c r="AJ110" s="433"/>
      <c r="AK110" s="433"/>
      <c r="AL110" s="433"/>
      <c r="AM110" s="434"/>
      <c r="AN110" s="654"/>
      <c r="AO110" s="433"/>
      <c r="AP110" s="433"/>
      <c r="AQ110" s="433"/>
      <c r="AR110" s="434"/>
      <c r="AS110" s="654"/>
      <c r="AT110" s="433"/>
      <c r="AU110" s="433"/>
      <c r="AV110" s="433"/>
      <c r="AW110" s="434"/>
      <c r="AX110" s="96">
        <v>47</v>
      </c>
    </row>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203</v>
      </c>
      <c r="AK114"/>
      <c r="AX114" s="93" t="s">
        <v>158</v>
      </c>
    </row>
    <row r="115" spans="1:50" ht="12.75" customHeight="1" x14ac:dyDescent="0.3">
      <c r="A115" s="116" t="s">
        <v>177</v>
      </c>
      <c r="B115" s="72"/>
      <c r="C115" s="72"/>
      <c r="D115" s="72"/>
      <c r="E115" s="72"/>
      <c r="F115" s="72"/>
      <c r="G115" s="72"/>
      <c r="H115" s="72"/>
      <c r="I115" s="72"/>
      <c r="J115" s="72"/>
      <c r="K115" s="72"/>
      <c r="L115" s="72"/>
      <c r="M115" s="72"/>
      <c r="N115" s="72"/>
      <c r="O115" s="72"/>
      <c r="P115" s="72"/>
      <c r="Q115" s="72"/>
      <c r="R115" s="72"/>
      <c r="S115" s="72"/>
      <c r="T115" s="72"/>
      <c r="U115" s="72"/>
      <c r="V115" s="612" t="str">
        <f>S!$S$1</f>
        <v>FORM CMS-2540-24</v>
      </c>
      <c r="W115" s="612"/>
      <c r="X115" s="612"/>
      <c r="Y115" s="612"/>
      <c r="Z115" s="612"/>
      <c r="AA115" s="612"/>
      <c r="AB115" s="612"/>
      <c r="AC115" s="612"/>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178</v>
      </c>
    </row>
    <row r="116" spans="1:50" ht="9" customHeight="1" x14ac:dyDescent="0.2">
      <c r="A116" s="75" t="s">
        <v>161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63" t="s">
        <v>0</v>
      </c>
      <c r="AK116" s="464"/>
      <c r="AL116" s="464"/>
      <c r="AM116" s="464"/>
      <c r="AN116" s="465"/>
      <c r="AO116" s="463" t="s">
        <v>1</v>
      </c>
      <c r="AP116" s="464"/>
      <c r="AQ116" s="464"/>
      <c r="AR116" s="464"/>
      <c r="AS116" s="465"/>
      <c r="AT116" s="77" t="s">
        <v>4</v>
      </c>
      <c r="AU116" s="75"/>
      <c r="AV116" s="75"/>
      <c r="AW116" s="75"/>
      <c r="AX116" s="75"/>
    </row>
    <row r="117" spans="1:50" ht="9" customHeight="1" x14ac:dyDescent="0.2">
      <c r="AI117" s="78"/>
      <c r="AJ117" s="454" t="s">
        <v>1121</v>
      </c>
      <c r="AK117" s="455"/>
      <c r="AL117" s="455"/>
      <c r="AM117" s="455"/>
      <c r="AN117" s="456"/>
      <c r="AO117" s="466" t="s">
        <v>2</v>
      </c>
      <c r="AP117" s="467"/>
      <c r="AQ117" s="460" t="s">
        <v>977</v>
      </c>
      <c r="AR117" s="460"/>
      <c r="AS117" s="461"/>
      <c r="AT117" s="79"/>
    </row>
    <row r="118" spans="1:50" ht="9" customHeight="1" x14ac:dyDescent="0.2">
      <c r="AI118" s="78"/>
      <c r="AJ118" s="454"/>
      <c r="AK118" s="455"/>
      <c r="AL118" s="455"/>
      <c r="AM118" s="455"/>
      <c r="AN118" s="456"/>
      <c r="AO118" s="466" t="s">
        <v>3</v>
      </c>
      <c r="AP118" s="467"/>
      <c r="AQ118" s="460" t="s">
        <v>977</v>
      </c>
      <c r="AR118" s="460"/>
      <c r="AS118" s="461"/>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57"/>
      <c r="AK119" s="458"/>
      <c r="AL119" s="458"/>
      <c r="AM119" s="458"/>
      <c r="AN119" s="459"/>
      <c r="AO119" s="435"/>
      <c r="AP119" s="436"/>
      <c r="AQ119" s="436"/>
      <c r="AR119" s="436"/>
      <c r="AS119" s="437"/>
      <c r="AT119" s="81"/>
      <c r="AU119" s="72"/>
      <c r="AV119" s="72"/>
      <c r="AW119" s="72"/>
      <c r="AX119" s="72"/>
    </row>
    <row r="120" spans="1:50" ht="9" customHeight="1" x14ac:dyDescent="0.2">
      <c r="A120" s="4"/>
      <c r="B120" s="4"/>
      <c r="C120" s="4"/>
      <c r="D120" s="124"/>
      <c r="E120" s="124"/>
      <c r="F120" s="124"/>
      <c r="G120" s="124"/>
      <c r="H120" s="124"/>
      <c r="I120" s="12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ht="9" customHeight="1" x14ac:dyDescent="0.2">
      <c r="A121" s="75"/>
      <c r="B121" s="75"/>
      <c r="C121" s="75"/>
      <c r="D121" s="75"/>
      <c r="E121" s="75"/>
      <c r="F121" s="75"/>
      <c r="G121" s="75"/>
      <c r="H121" s="75"/>
      <c r="I121" s="75"/>
      <c r="J121" s="75"/>
      <c r="K121" s="75"/>
      <c r="L121" s="75"/>
      <c r="M121" s="75"/>
      <c r="N121" s="75"/>
      <c r="O121" s="75"/>
      <c r="P121" s="75"/>
      <c r="Q121" s="75"/>
      <c r="R121" s="75"/>
      <c r="S121" s="75"/>
      <c r="T121" s="627"/>
      <c r="U121" s="627"/>
      <c r="V121" s="627"/>
      <c r="W121" s="627"/>
      <c r="X121" s="480"/>
      <c r="Y121" s="438"/>
      <c r="Z121" s="439"/>
      <c r="AA121" s="439"/>
      <c r="AB121" s="439"/>
      <c r="AC121" s="440"/>
      <c r="AD121" s="438"/>
      <c r="AE121" s="439"/>
      <c r="AF121" s="439"/>
      <c r="AG121" s="439"/>
      <c r="AH121" s="440"/>
      <c r="AI121" s="641"/>
      <c r="AJ121" s="642"/>
      <c r="AK121" s="642"/>
      <c r="AL121" s="642"/>
      <c r="AM121" s="643"/>
      <c r="AN121" s="542"/>
      <c r="AO121" s="543"/>
      <c r="AP121" s="543"/>
      <c r="AQ121" s="543"/>
      <c r="AR121" s="685"/>
      <c r="AS121" s="542"/>
      <c r="AT121" s="543"/>
      <c r="AU121" s="543"/>
      <c r="AV121" s="543"/>
      <c r="AW121" s="685"/>
      <c r="AX121" s="77"/>
    </row>
    <row r="122" spans="1:50" ht="9" customHeight="1" x14ac:dyDescent="0.2">
      <c r="T122" s="460"/>
      <c r="U122" s="460"/>
      <c r="V122" s="460"/>
      <c r="W122" s="460"/>
      <c r="X122" s="461"/>
      <c r="Y122" s="481"/>
      <c r="Z122" s="460"/>
      <c r="AA122" s="460"/>
      <c r="AB122" s="460"/>
      <c r="AC122" s="461"/>
      <c r="AD122" s="481" t="s">
        <v>81</v>
      </c>
      <c r="AE122" s="460"/>
      <c r="AF122" s="460"/>
      <c r="AG122" s="460"/>
      <c r="AH122" s="461"/>
      <c r="AI122" s="631"/>
      <c r="AJ122" s="632"/>
      <c r="AK122" s="632"/>
      <c r="AL122" s="632"/>
      <c r="AM122" s="633"/>
      <c r="AN122" s="427"/>
      <c r="AO122" s="423"/>
      <c r="AP122" s="423"/>
      <c r="AQ122" s="423"/>
      <c r="AR122" s="428"/>
      <c r="AS122" s="427"/>
      <c r="AT122" s="423"/>
      <c r="AU122" s="423"/>
      <c r="AV122" s="423"/>
      <c r="AW122" s="428"/>
      <c r="AX122" s="79"/>
    </row>
    <row r="123" spans="1:50" ht="9" customHeight="1" x14ac:dyDescent="0.2">
      <c r="T123" s="460"/>
      <c r="U123" s="460"/>
      <c r="V123" s="460"/>
      <c r="W123" s="460"/>
      <c r="X123" s="461"/>
      <c r="Y123" s="481" t="s">
        <v>15</v>
      </c>
      <c r="Z123" s="460"/>
      <c r="AA123" s="460"/>
      <c r="AB123" s="460"/>
      <c r="AC123" s="461"/>
      <c r="AD123" s="481" t="s">
        <v>153</v>
      </c>
      <c r="AE123" s="460"/>
      <c r="AF123" s="460"/>
      <c r="AG123" s="460"/>
      <c r="AH123" s="461"/>
      <c r="AI123" s="631" t="s">
        <v>153</v>
      </c>
      <c r="AJ123" s="632"/>
      <c r="AK123" s="632"/>
      <c r="AL123" s="632"/>
      <c r="AM123" s="633"/>
      <c r="AN123" s="631" t="s">
        <v>14</v>
      </c>
      <c r="AO123" s="632"/>
      <c r="AP123" s="632"/>
      <c r="AQ123" s="632"/>
      <c r="AR123" s="684"/>
      <c r="AS123" s="631"/>
      <c r="AT123" s="632"/>
      <c r="AU123" s="632"/>
      <c r="AV123" s="632"/>
      <c r="AW123" s="684"/>
      <c r="AX123" s="79"/>
    </row>
    <row r="124" spans="1:50" ht="9" customHeight="1" x14ac:dyDescent="0.2">
      <c r="T124" s="460"/>
      <c r="U124" s="460"/>
      <c r="V124" s="460"/>
      <c r="W124" s="460"/>
      <c r="X124" s="461"/>
      <c r="Y124" s="435" t="s">
        <v>307</v>
      </c>
      <c r="Z124" s="436"/>
      <c r="AA124" s="436"/>
      <c r="AB124" s="436"/>
      <c r="AC124" s="437"/>
      <c r="AD124" s="435" t="s">
        <v>99</v>
      </c>
      <c r="AE124" s="436"/>
      <c r="AF124" s="436"/>
      <c r="AG124" s="436"/>
      <c r="AH124" s="437"/>
      <c r="AI124" s="637" t="s">
        <v>59</v>
      </c>
      <c r="AJ124" s="638"/>
      <c r="AK124" s="638"/>
      <c r="AL124" s="638"/>
      <c r="AM124" s="639"/>
      <c r="AN124" s="637" t="s">
        <v>99</v>
      </c>
      <c r="AO124" s="638"/>
      <c r="AP124" s="638"/>
      <c r="AQ124" s="638"/>
      <c r="AR124" s="695"/>
      <c r="AS124" s="637" t="s">
        <v>59</v>
      </c>
      <c r="AT124" s="638"/>
      <c r="AU124" s="638"/>
      <c r="AV124" s="638"/>
      <c r="AW124" s="639"/>
      <c r="AX124" s="79"/>
    </row>
    <row r="125" spans="1:50" ht="9" customHeight="1" x14ac:dyDescent="0.2">
      <c r="A125" s="72"/>
      <c r="B125" s="72"/>
      <c r="C125" s="72"/>
      <c r="D125" s="72"/>
      <c r="E125" s="72"/>
      <c r="F125" s="72"/>
      <c r="G125" s="72"/>
      <c r="H125" s="72"/>
      <c r="I125" s="72"/>
      <c r="J125" s="72"/>
      <c r="K125" s="72"/>
      <c r="L125" s="72"/>
      <c r="M125" s="72"/>
      <c r="N125" s="72"/>
      <c r="O125" s="72"/>
      <c r="P125" s="72"/>
      <c r="Q125" s="72"/>
      <c r="R125" s="72"/>
      <c r="S125" s="173"/>
      <c r="T125" s="436"/>
      <c r="U125" s="436"/>
      <c r="V125" s="436"/>
      <c r="W125" s="436"/>
      <c r="X125" s="437"/>
      <c r="Y125" s="654">
        <v>1</v>
      </c>
      <c r="Z125" s="433"/>
      <c r="AA125" s="433"/>
      <c r="AB125" s="433"/>
      <c r="AC125" s="434"/>
      <c r="AD125" s="654">
        <v>2</v>
      </c>
      <c r="AE125" s="433"/>
      <c r="AF125" s="433"/>
      <c r="AG125" s="433"/>
      <c r="AH125" s="434"/>
      <c r="AI125" s="689">
        <v>3</v>
      </c>
      <c r="AJ125" s="690"/>
      <c r="AK125" s="690"/>
      <c r="AL125" s="690"/>
      <c r="AM125" s="691"/>
      <c r="AN125" s="692">
        <v>4</v>
      </c>
      <c r="AO125" s="693"/>
      <c r="AP125" s="693"/>
      <c r="AQ125" s="693"/>
      <c r="AR125" s="694"/>
      <c r="AS125" s="692">
        <v>5</v>
      </c>
      <c r="AT125" s="693"/>
      <c r="AU125" s="693"/>
      <c r="AV125" s="693"/>
      <c r="AW125" s="694"/>
      <c r="AX125" s="263"/>
    </row>
    <row r="126" spans="1:50" ht="9" customHeight="1" x14ac:dyDescent="0.2">
      <c r="A126" s="87"/>
      <c r="B126" s="87"/>
      <c r="C126" s="87" t="s">
        <v>967</v>
      </c>
      <c r="D126" s="87"/>
      <c r="E126" s="87"/>
      <c r="F126" s="87"/>
      <c r="G126" s="87"/>
      <c r="H126" s="87"/>
      <c r="I126" s="87"/>
      <c r="J126" s="87"/>
      <c r="K126" s="87"/>
      <c r="L126" s="87"/>
      <c r="M126" s="87"/>
      <c r="N126" s="87"/>
      <c r="O126" s="87"/>
      <c r="P126" s="87"/>
      <c r="Q126" s="87"/>
      <c r="R126" s="87"/>
      <c r="S126" s="371"/>
      <c r="T126" s="687"/>
      <c r="U126" s="687"/>
      <c r="V126" s="687"/>
      <c r="W126" s="687"/>
      <c r="X126" s="688"/>
      <c r="Y126" s="686"/>
      <c r="Z126" s="649"/>
      <c r="AA126" s="649"/>
      <c r="AB126" s="649"/>
      <c r="AC126" s="650"/>
      <c r="AD126" s="686"/>
      <c r="AE126" s="649"/>
      <c r="AF126" s="649"/>
      <c r="AG126" s="649"/>
      <c r="AH126" s="650"/>
      <c r="AI126" s="686"/>
      <c r="AJ126" s="649"/>
      <c r="AK126" s="649"/>
      <c r="AL126" s="649"/>
      <c r="AM126" s="650"/>
      <c r="AN126" s="686"/>
      <c r="AO126" s="649"/>
      <c r="AP126" s="649"/>
      <c r="AQ126" s="649"/>
      <c r="AR126" s="650"/>
      <c r="AS126" s="686"/>
      <c r="AT126" s="649"/>
      <c r="AU126" s="649"/>
      <c r="AV126" s="649"/>
      <c r="AW126" s="650"/>
      <c r="AX126" s="87"/>
    </row>
    <row r="127" spans="1:50" ht="9" customHeight="1" x14ac:dyDescent="0.2">
      <c r="A127" s="95">
        <v>60</v>
      </c>
      <c r="B127" s="699">
        <v>6000</v>
      </c>
      <c r="C127" s="699"/>
      <c r="D127" s="450" t="s">
        <v>425</v>
      </c>
      <c r="E127" s="682"/>
      <c r="F127" s="682"/>
      <c r="G127" s="682"/>
      <c r="H127" s="682"/>
      <c r="I127" s="682"/>
      <c r="J127" s="682"/>
      <c r="K127" s="682"/>
      <c r="L127" s="682"/>
      <c r="M127" s="682"/>
      <c r="N127" s="682"/>
      <c r="O127" s="682"/>
      <c r="P127" s="682"/>
      <c r="Q127" s="682"/>
      <c r="R127" s="682"/>
      <c r="S127" s="682"/>
      <c r="T127" s="682"/>
      <c r="U127" s="682"/>
      <c r="V127" s="682"/>
      <c r="W127" s="682"/>
      <c r="X127" s="683"/>
      <c r="Y127" s="654"/>
      <c r="Z127" s="433"/>
      <c r="AA127" s="433"/>
      <c r="AB127" s="433"/>
      <c r="AC127" s="434"/>
      <c r="AD127" s="654"/>
      <c r="AE127" s="433"/>
      <c r="AF127" s="433"/>
      <c r="AG127" s="433"/>
      <c r="AH127" s="434"/>
      <c r="AI127" s="654"/>
      <c r="AJ127" s="433"/>
      <c r="AK127" s="433"/>
      <c r="AL127" s="433"/>
      <c r="AM127" s="434"/>
      <c r="AN127" s="654"/>
      <c r="AO127" s="433"/>
      <c r="AP127" s="433"/>
      <c r="AQ127" s="433"/>
      <c r="AR127" s="434"/>
      <c r="AS127" s="654"/>
      <c r="AT127" s="433"/>
      <c r="AU127" s="433"/>
      <c r="AV127" s="433"/>
      <c r="AW127" s="434"/>
      <c r="AX127" s="96">
        <v>60</v>
      </c>
    </row>
    <row r="128" spans="1:50" ht="9" customHeight="1" x14ac:dyDescent="0.2">
      <c r="A128" s="91">
        <v>61</v>
      </c>
      <c r="B128" s="680">
        <v>6100</v>
      </c>
      <c r="C128" s="681"/>
      <c r="D128" s="450" t="s">
        <v>426</v>
      </c>
      <c r="E128" s="682"/>
      <c r="F128" s="682"/>
      <c r="G128" s="682"/>
      <c r="H128" s="682"/>
      <c r="I128" s="682"/>
      <c r="J128" s="682"/>
      <c r="K128" s="682"/>
      <c r="L128" s="682"/>
      <c r="M128" s="682"/>
      <c r="N128" s="682"/>
      <c r="O128" s="682"/>
      <c r="P128" s="682"/>
      <c r="Q128" s="682"/>
      <c r="R128" s="682"/>
      <c r="S128" s="682"/>
      <c r="T128" s="682"/>
      <c r="U128" s="682"/>
      <c r="V128" s="682"/>
      <c r="W128" s="682"/>
      <c r="X128" s="683"/>
      <c r="Y128" s="654"/>
      <c r="Z128" s="433"/>
      <c r="AA128" s="433"/>
      <c r="AB128" s="433"/>
      <c r="AC128" s="434"/>
      <c r="AD128" s="654"/>
      <c r="AE128" s="433"/>
      <c r="AF128" s="433"/>
      <c r="AG128" s="433"/>
      <c r="AH128" s="434"/>
      <c r="AI128" s="654"/>
      <c r="AJ128" s="433"/>
      <c r="AK128" s="433"/>
      <c r="AL128" s="433"/>
      <c r="AM128" s="434"/>
      <c r="AN128" s="654"/>
      <c r="AO128" s="433"/>
      <c r="AP128" s="433"/>
      <c r="AQ128" s="433"/>
      <c r="AR128" s="434"/>
      <c r="AS128" s="654"/>
      <c r="AT128" s="433"/>
      <c r="AU128" s="433"/>
      <c r="AV128" s="433"/>
      <c r="AW128" s="434"/>
      <c r="AX128" s="96">
        <v>61</v>
      </c>
    </row>
    <row r="129" spans="1:50" ht="9" customHeight="1" x14ac:dyDescent="0.2">
      <c r="A129" s="91">
        <v>62</v>
      </c>
      <c r="B129" s="680">
        <v>6200</v>
      </c>
      <c r="C129" s="681"/>
      <c r="D129" s="450" t="s">
        <v>427</v>
      </c>
      <c r="E129" s="682"/>
      <c r="F129" s="682"/>
      <c r="G129" s="682"/>
      <c r="H129" s="682"/>
      <c r="I129" s="682"/>
      <c r="J129" s="682"/>
      <c r="K129" s="682"/>
      <c r="L129" s="682"/>
      <c r="M129" s="682"/>
      <c r="N129" s="682"/>
      <c r="O129" s="682"/>
      <c r="P129" s="682"/>
      <c r="Q129" s="682"/>
      <c r="R129" s="682"/>
      <c r="S129" s="682"/>
      <c r="T129" s="682"/>
      <c r="U129" s="682"/>
      <c r="V129" s="682"/>
      <c r="W129" s="682"/>
      <c r="X129" s="683"/>
      <c r="Y129" s="654"/>
      <c r="Z129" s="433"/>
      <c r="AA129" s="433"/>
      <c r="AB129" s="433"/>
      <c r="AC129" s="434"/>
      <c r="AD129" s="654"/>
      <c r="AE129" s="433"/>
      <c r="AF129" s="433"/>
      <c r="AG129" s="433"/>
      <c r="AH129" s="434"/>
      <c r="AI129" s="654"/>
      <c r="AJ129" s="433"/>
      <c r="AK129" s="433"/>
      <c r="AL129" s="433"/>
      <c r="AM129" s="434"/>
      <c r="AN129" s="654"/>
      <c r="AO129" s="433"/>
      <c r="AP129" s="433"/>
      <c r="AQ129" s="433"/>
      <c r="AR129" s="434"/>
      <c r="AS129" s="654"/>
      <c r="AT129" s="433"/>
      <c r="AU129" s="433"/>
      <c r="AV129" s="433"/>
      <c r="AW129" s="434"/>
      <c r="AX129" s="96">
        <v>62</v>
      </c>
    </row>
    <row r="130" spans="1:50" ht="9" customHeight="1" x14ac:dyDescent="0.2">
      <c r="A130" s="95">
        <v>63</v>
      </c>
      <c r="B130" s="680">
        <v>6300</v>
      </c>
      <c r="C130" s="681"/>
      <c r="D130" s="450" t="s">
        <v>966</v>
      </c>
      <c r="E130" s="682"/>
      <c r="F130" s="682"/>
      <c r="G130" s="682"/>
      <c r="H130" s="682"/>
      <c r="I130" s="682"/>
      <c r="J130" s="682"/>
      <c r="K130" s="682"/>
      <c r="L130" s="682"/>
      <c r="M130" s="682"/>
      <c r="N130" s="682"/>
      <c r="O130" s="682"/>
      <c r="P130" s="682"/>
      <c r="Q130" s="682"/>
      <c r="R130" s="682"/>
      <c r="S130" s="682"/>
      <c r="T130" s="682"/>
      <c r="U130" s="682"/>
      <c r="V130" s="682"/>
      <c r="W130" s="682"/>
      <c r="X130" s="683"/>
      <c r="Y130" s="654"/>
      <c r="Z130" s="433"/>
      <c r="AA130" s="433"/>
      <c r="AB130" s="433"/>
      <c r="AC130" s="434"/>
      <c r="AD130" s="654"/>
      <c r="AE130" s="433"/>
      <c r="AF130" s="433"/>
      <c r="AG130" s="433"/>
      <c r="AH130" s="434"/>
      <c r="AI130" s="654"/>
      <c r="AJ130" s="433"/>
      <c r="AK130" s="433"/>
      <c r="AL130" s="433"/>
      <c r="AM130" s="434"/>
      <c r="AN130" s="654"/>
      <c r="AO130" s="433"/>
      <c r="AP130" s="433"/>
      <c r="AQ130" s="433"/>
      <c r="AR130" s="434"/>
      <c r="AS130" s="654"/>
      <c r="AT130" s="433"/>
      <c r="AU130" s="433"/>
      <c r="AV130" s="433"/>
      <c r="AW130" s="434"/>
      <c r="AX130" s="96">
        <v>63</v>
      </c>
    </row>
    <row r="131" spans="1:50" ht="9" customHeight="1" x14ac:dyDescent="0.2">
      <c r="A131" s="95">
        <v>64</v>
      </c>
      <c r="B131" s="680">
        <v>6400</v>
      </c>
      <c r="C131" s="681"/>
      <c r="D131" s="450"/>
      <c r="E131" s="682"/>
      <c r="F131" s="682"/>
      <c r="G131" s="682"/>
      <c r="H131" s="682"/>
      <c r="I131" s="682"/>
      <c r="J131" s="682"/>
      <c r="K131" s="682"/>
      <c r="L131" s="682"/>
      <c r="M131" s="682"/>
      <c r="N131" s="682"/>
      <c r="O131" s="682"/>
      <c r="P131" s="682"/>
      <c r="Q131" s="682"/>
      <c r="R131" s="682"/>
      <c r="S131" s="682"/>
      <c r="T131" s="682"/>
      <c r="U131" s="682"/>
      <c r="V131" s="682"/>
      <c r="W131" s="682"/>
      <c r="X131" s="683"/>
      <c r="Y131" s="654"/>
      <c r="Z131" s="433"/>
      <c r="AA131" s="433"/>
      <c r="AB131" s="433"/>
      <c r="AC131" s="434"/>
      <c r="AD131" s="654"/>
      <c r="AE131" s="433"/>
      <c r="AF131" s="433"/>
      <c r="AG131" s="433"/>
      <c r="AH131" s="434"/>
      <c r="AI131" s="654"/>
      <c r="AJ131" s="433"/>
      <c r="AK131" s="433"/>
      <c r="AL131" s="433"/>
      <c r="AM131" s="434"/>
      <c r="AN131" s="654"/>
      <c r="AO131" s="433"/>
      <c r="AP131" s="433"/>
      <c r="AQ131" s="433"/>
      <c r="AR131" s="434"/>
      <c r="AS131" s="654"/>
      <c r="AT131" s="433"/>
      <c r="AU131" s="433"/>
      <c r="AV131" s="433"/>
      <c r="AW131" s="434"/>
      <c r="AX131" s="96">
        <v>64</v>
      </c>
    </row>
    <row r="132" spans="1:50" ht="9" customHeight="1" x14ac:dyDescent="0.2">
      <c r="A132" s="87"/>
      <c r="B132" s="87"/>
      <c r="C132" s="87" t="s">
        <v>969</v>
      </c>
      <c r="D132" s="87"/>
      <c r="E132" s="87"/>
      <c r="F132" s="87"/>
      <c r="G132" s="87"/>
      <c r="H132" s="87"/>
      <c r="I132" s="87"/>
      <c r="J132" s="87"/>
      <c r="K132" s="87"/>
      <c r="L132" s="87"/>
      <c r="M132" s="87"/>
      <c r="N132" s="87"/>
      <c r="O132" s="87"/>
      <c r="P132" s="87"/>
      <c r="Q132" s="87"/>
      <c r="R132" s="87"/>
      <c r="S132" s="371"/>
      <c r="T132" s="687"/>
      <c r="U132" s="687"/>
      <c r="V132" s="687"/>
      <c r="W132" s="687"/>
      <c r="X132" s="688"/>
      <c r="Y132" s="686"/>
      <c r="Z132" s="649"/>
      <c r="AA132" s="649"/>
      <c r="AB132" s="649"/>
      <c r="AC132" s="650"/>
      <c r="AD132" s="686"/>
      <c r="AE132" s="649"/>
      <c r="AF132" s="649"/>
      <c r="AG132" s="649"/>
      <c r="AH132" s="650"/>
      <c r="AI132" s="686"/>
      <c r="AJ132" s="649"/>
      <c r="AK132" s="649"/>
      <c r="AL132" s="649"/>
      <c r="AM132" s="650"/>
      <c r="AN132" s="686"/>
      <c r="AO132" s="649"/>
      <c r="AP132" s="649"/>
      <c r="AQ132" s="649"/>
      <c r="AR132" s="650"/>
      <c r="AS132" s="686"/>
      <c r="AT132" s="649"/>
      <c r="AU132" s="649"/>
      <c r="AV132" s="649"/>
      <c r="AW132" s="650"/>
      <c r="AX132" s="87"/>
    </row>
    <row r="133" spans="1:50" ht="9" customHeight="1" x14ac:dyDescent="0.2">
      <c r="A133" s="91">
        <v>70</v>
      </c>
      <c r="B133" s="680" t="s">
        <v>428</v>
      </c>
      <c r="C133" s="681"/>
      <c r="D133" s="450" t="s">
        <v>430</v>
      </c>
      <c r="E133" s="682"/>
      <c r="F133" s="682"/>
      <c r="G133" s="682"/>
      <c r="H133" s="682"/>
      <c r="I133" s="682"/>
      <c r="J133" s="682"/>
      <c r="K133" s="682"/>
      <c r="L133" s="682"/>
      <c r="M133" s="682"/>
      <c r="N133" s="682"/>
      <c r="O133" s="682"/>
      <c r="P133" s="682"/>
      <c r="Q133" s="682"/>
      <c r="R133" s="682"/>
      <c r="S133" s="682"/>
      <c r="T133" s="682"/>
      <c r="U133" s="682"/>
      <c r="V133" s="682"/>
      <c r="W133" s="682"/>
      <c r="X133" s="683"/>
      <c r="Y133" s="654"/>
      <c r="Z133" s="433"/>
      <c r="AA133" s="433"/>
      <c r="AB133" s="433"/>
      <c r="AC133" s="434"/>
      <c r="AD133" s="654"/>
      <c r="AE133" s="433"/>
      <c r="AF133" s="433"/>
      <c r="AG133" s="433"/>
      <c r="AH133" s="434"/>
      <c r="AI133" s="654"/>
      <c r="AJ133" s="433"/>
      <c r="AK133" s="433"/>
      <c r="AL133" s="433"/>
      <c r="AM133" s="434"/>
      <c r="AN133" s="654"/>
      <c r="AO133" s="433"/>
      <c r="AP133" s="433"/>
      <c r="AQ133" s="433"/>
      <c r="AR133" s="434"/>
      <c r="AS133" s="654"/>
      <c r="AT133" s="433"/>
      <c r="AU133" s="433"/>
      <c r="AV133" s="433"/>
      <c r="AW133" s="434"/>
      <c r="AX133" s="96">
        <v>70</v>
      </c>
    </row>
    <row r="134" spans="1:50" ht="9" customHeight="1" x14ac:dyDescent="0.2">
      <c r="A134" s="91">
        <v>71</v>
      </c>
      <c r="B134" s="680" t="s">
        <v>429</v>
      </c>
      <c r="C134" s="681"/>
      <c r="D134" s="450" t="s">
        <v>431</v>
      </c>
      <c r="E134" s="682"/>
      <c r="F134" s="682"/>
      <c r="G134" s="682"/>
      <c r="H134" s="682"/>
      <c r="I134" s="682"/>
      <c r="J134" s="682"/>
      <c r="K134" s="682"/>
      <c r="L134" s="682"/>
      <c r="M134" s="682"/>
      <c r="N134" s="682"/>
      <c r="O134" s="682"/>
      <c r="P134" s="682"/>
      <c r="Q134" s="682"/>
      <c r="R134" s="682"/>
      <c r="S134" s="682"/>
      <c r="T134" s="682"/>
      <c r="U134" s="682"/>
      <c r="V134" s="682"/>
      <c r="W134" s="682"/>
      <c r="X134" s="683"/>
      <c r="Y134" s="654"/>
      <c r="Z134" s="433"/>
      <c r="AA134" s="433"/>
      <c r="AB134" s="433"/>
      <c r="AC134" s="434"/>
      <c r="AD134" s="654"/>
      <c r="AE134" s="433"/>
      <c r="AF134" s="433"/>
      <c r="AG134" s="433"/>
      <c r="AH134" s="434"/>
      <c r="AI134" s="654"/>
      <c r="AJ134" s="433"/>
      <c r="AK134" s="433"/>
      <c r="AL134" s="433"/>
      <c r="AM134" s="434"/>
      <c r="AN134" s="654"/>
      <c r="AO134" s="433"/>
      <c r="AP134" s="433"/>
      <c r="AQ134" s="433"/>
      <c r="AR134" s="434"/>
      <c r="AS134" s="654"/>
      <c r="AT134" s="433"/>
      <c r="AU134" s="433"/>
      <c r="AV134" s="433"/>
      <c r="AW134" s="434"/>
      <c r="AX134" s="96">
        <v>71</v>
      </c>
    </row>
    <row r="135" spans="1:50" ht="9" customHeight="1" x14ac:dyDescent="0.2">
      <c r="A135" s="91">
        <v>72</v>
      </c>
      <c r="B135" s="680">
        <v>7200</v>
      </c>
      <c r="C135" s="681"/>
      <c r="D135" s="450" t="s">
        <v>432</v>
      </c>
      <c r="E135" s="682"/>
      <c r="F135" s="682"/>
      <c r="G135" s="682"/>
      <c r="H135" s="682"/>
      <c r="I135" s="682"/>
      <c r="J135" s="682"/>
      <c r="K135" s="682"/>
      <c r="L135" s="682"/>
      <c r="M135" s="682"/>
      <c r="N135" s="682"/>
      <c r="O135" s="682"/>
      <c r="P135" s="682"/>
      <c r="Q135" s="682"/>
      <c r="R135" s="682"/>
      <c r="S135" s="682"/>
      <c r="T135" s="682"/>
      <c r="U135" s="682"/>
      <c r="V135" s="682"/>
      <c r="W135" s="682"/>
      <c r="X135" s="683"/>
      <c r="Y135" s="654"/>
      <c r="Z135" s="433"/>
      <c r="AA135" s="433"/>
      <c r="AB135" s="433"/>
      <c r="AC135" s="434"/>
      <c r="AD135" s="654"/>
      <c r="AE135" s="433"/>
      <c r="AF135" s="433"/>
      <c r="AG135" s="433"/>
      <c r="AH135" s="434"/>
      <c r="AI135" s="654"/>
      <c r="AJ135" s="433"/>
      <c r="AK135" s="433"/>
      <c r="AL135" s="433"/>
      <c r="AM135" s="434"/>
      <c r="AN135" s="654"/>
      <c r="AO135" s="433"/>
      <c r="AP135" s="433"/>
      <c r="AQ135" s="433"/>
      <c r="AR135" s="434"/>
      <c r="AS135" s="654"/>
      <c r="AT135" s="433"/>
      <c r="AU135" s="433"/>
      <c r="AV135" s="433"/>
      <c r="AW135" s="434"/>
      <c r="AX135" s="96">
        <v>72</v>
      </c>
    </row>
    <row r="136" spans="1:50" ht="9" customHeight="1" x14ac:dyDescent="0.2">
      <c r="A136" s="91">
        <v>73</v>
      </c>
      <c r="B136" s="680">
        <v>7300</v>
      </c>
      <c r="C136" s="681"/>
      <c r="D136" s="450" t="s">
        <v>1191</v>
      </c>
      <c r="E136" s="682"/>
      <c r="F136" s="682"/>
      <c r="G136" s="682"/>
      <c r="H136" s="682"/>
      <c r="I136" s="682"/>
      <c r="J136" s="682"/>
      <c r="K136" s="682"/>
      <c r="L136" s="682"/>
      <c r="M136" s="682"/>
      <c r="N136" s="682"/>
      <c r="O136" s="682"/>
      <c r="P136" s="682"/>
      <c r="Q136" s="682"/>
      <c r="R136" s="682"/>
      <c r="S136" s="682"/>
      <c r="T136" s="682"/>
      <c r="U136" s="682"/>
      <c r="V136" s="682"/>
      <c r="W136" s="682"/>
      <c r="X136" s="683"/>
      <c r="Y136" s="654"/>
      <c r="Z136" s="433"/>
      <c r="AA136" s="433"/>
      <c r="AB136" s="433"/>
      <c r="AC136" s="434"/>
      <c r="AD136" s="654"/>
      <c r="AE136" s="433"/>
      <c r="AF136" s="433"/>
      <c r="AG136" s="433"/>
      <c r="AH136" s="434"/>
      <c r="AI136" s="654"/>
      <c r="AJ136" s="433"/>
      <c r="AK136" s="433"/>
      <c r="AL136" s="433"/>
      <c r="AM136" s="434"/>
      <c r="AN136" s="654"/>
      <c r="AO136" s="433"/>
      <c r="AP136" s="433"/>
      <c r="AQ136" s="433"/>
      <c r="AR136" s="434"/>
      <c r="AS136" s="654"/>
      <c r="AT136" s="433"/>
      <c r="AU136" s="433"/>
      <c r="AV136" s="433"/>
      <c r="AW136" s="434"/>
      <c r="AX136" s="96">
        <v>73</v>
      </c>
    </row>
    <row r="137" spans="1:50" ht="9" customHeight="1" x14ac:dyDescent="0.2">
      <c r="A137" s="91">
        <v>74</v>
      </c>
      <c r="B137" s="680">
        <v>7400</v>
      </c>
      <c r="C137" s="681"/>
      <c r="D137" s="450"/>
      <c r="E137" s="682"/>
      <c r="F137" s="682"/>
      <c r="G137" s="682"/>
      <c r="H137" s="682"/>
      <c r="I137" s="682"/>
      <c r="J137" s="682"/>
      <c r="K137" s="682"/>
      <c r="L137" s="682"/>
      <c r="M137" s="682"/>
      <c r="N137" s="682"/>
      <c r="O137" s="682"/>
      <c r="P137" s="682"/>
      <c r="Q137" s="682"/>
      <c r="R137" s="682"/>
      <c r="S137" s="682"/>
      <c r="T137" s="682"/>
      <c r="U137" s="682"/>
      <c r="V137" s="682"/>
      <c r="W137" s="682"/>
      <c r="X137" s="683"/>
      <c r="Y137" s="394"/>
      <c r="Z137" s="386"/>
      <c r="AA137" s="386"/>
      <c r="AB137" s="386"/>
      <c r="AC137" s="387"/>
      <c r="AD137" s="394"/>
      <c r="AE137" s="386"/>
      <c r="AF137" s="386"/>
      <c r="AG137" s="386"/>
      <c r="AH137" s="387"/>
      <c r="AI137" s="394"/>
      <c r="AJ137" s="386"/>
      <c r="AK137" s="386"/>
      <c r="AL137" s="386"/>
      <c r="AM137" s="387"/>
      <c r="AN137" s="394"/>
      <c r="AO137" s="386"/>
      <c r="AP137" s="386"/>
      <c r="AQ137" s="386"/>
      <c r="AR137" s="387"/>
      <c r="AS137" s="394"/>
      <c r="AT137" s="386"/>
      <c r="AU137" s="386"/>
      <c r="AV137" s="386"/>
      <c r="AW137" s="387"/>
      <c r="AX137" s="400"/>
    </row>
    <row r="138" spans="1:50" ht="9" customHeight="1" x14ac:dyDescent="0.2">
      <c r="A138" s="87"/>
      <c r="B138" s="87"/>
      <c r="C138" s="87" t="s">
        <v>1143</v>
      </c>
      <c r="D138" s="87"/>
      <c r="E138" s="87"/>
      <c r="F138" s="87"/>
      <c r="G138" s="87"/>
      <c r="H138" s="87"/>
      <c r="I138" s="87"/>
      <c r="J138" s="87"/>
      <c r="K138" s="87"/>
      <c r="L138" s="87"/>
      <c r="M138" s="87"/>
      <c r="N138" s="87"/>
      <c r="O138" s="87"/>
      <c r="P138" s="87"/>
      <c r="Q138" s="87"/>
      <c r="R138" s="87"/>
      <c r="S138" s="371"/>
      <c r="T138" s="687"/>
      <c r="U138" s="687"/>
      <c r="V138" s="687"/>
      <c r="W138" s="687"/>
      <c r="X138" s="688"/>
      <c r="Y138" s="686"/>
      <c r="Z138" s="649"/>
      <c r="AA138" s="649"/>
      <c r="AB138" s="649"/>
      <c r="AC138" s="650"/>
      <c r="AD138" s="686"/>
      <c r="AE138" s="649"/>
      <c r="AF138" s="649"/>
      <c r="AG138" s="649"/>
      <c r="AH138" s="650"/>
      <c r="AI138" s="686"/>
      <c r="AJ138" s="649"/>
      <c r="AK138" s="649"/>
      <c r="AL138" s="649"/>
      <c r="AM138" s="650"/>
      <c r="AN138" s="686"/>
      <c r="AO138" s="649"/>
      <c r="AP138" s="649"/>
      <c r="AQ138" s="649"/>
      <c r="AR138" s="650"/>
      <c r="AS138" s="686"/>
      <c r="AT138" s="649"/>
      <c r="AU138" s="649"/>
      <c r="AV138" s="649"/>
      <c r="AW138" s="650"/>
      <c r="AX138" s="87"/>
    </row>
    <row r="139" spans="1:50" ht="9" customHeight="1" x14ac:dyDescent="0.2">
      <c r="A139" s="91">
        <v>80</v>
      </c>
      <c r="B139" s="680">
        <v>8000</v>
      </c>
      <c r="C139" s="681"/>
      <c r="D139" s="450" t="s">
        <v>1023</v>
      </c>
      <c r="E139" s="682"/>
      <c r="F139" s="682"/>
      <c r="G139" s="682"/>
      <c r="H139" s="682"/>
      <c r="I139" s="682"/>
      <c r="J139" s="682"/>
      <c r="K139" s="682"/>
      <c r="L139" s="682"/>
      <c r="M139" s="682"/>
      <c r="N139" s="682"/>
      <c r="O139" s="682"/>
      <c r="P139" s="682"/>
      <c r="Q139" s="682"/>
      <c r="R139" s="682"/>
      <c r="S139" s="682"/>
      <c r="T139" s="682"/>
      <c r="U139" s="682"/>
      <c r="V139" s="682"/>
      <c r="W139" s="682"/>
      <c r="X139" s="683"/>
      <c r="Y139" s="654"/>
      <c r="Z139" s="433"/>
      <c r="AA139" s="433"/>
      <c r="AB139" s="433"/>
      <c r="AC139" s="434"/>
      <c r="AD139" s="654"/>
      <c r="AE139" s="433"/>
      <c r="AF139" s="433"/>
      <c r="AG139" s="433"/>
      <c r="AH139" s="434"/>
      <c r="AI139" s="654"/>
      <c r="AJ139" s="433"/>
      <c r="AK139" s="433"/>
      <c r="AL139" s="433"/>
      <c r="AM139" s="434"/>
      <c r="AN139" s="654"/>
      <c r="AO139" s="433"/>
      <c r="AP139" s="433"/>
      <c r="AQ139" s="433"/>
      <c r="AR139" s="434"/>
      <c r="AS139" s="654"/>
      <c r="AT139" s="433"/>
      <c r="AU139" s="433"/>
      <c r="AV139" s="433"/>
      <c r="AW139" s="434"/>
      <c r="AX139" s="96">
        <v>80</v>
      </c>
    </row>
    <row r="140" spans="1:50" ht="9" customHeight="1" x14ac:dyDescent="0.2">
      <c r="A140" s="91">
        <v>81</v>
      </c>
      <c r="B140" s="680">
        <v>8100</v>
      </c>
      <c r="C140" s="681"/>
      <c r="D140" s="450"/>
      <c r="E140" s="682"/>
      <c r="F140" s="682"/>
      <c r="G140" s="682"/>
      <c r="H140" s="682"/>
      <c r="I140" s="682"/>
      <c r="J140" s="682"/>
      <c r="K140" s="682"/>
      <c r="L140" s="682"/>
      <c r="M140" s="682"/>
      <c r="N140" s="682"/>
      <c r="O140" s="682"/>
      <c r="P140" s="682"/>
      <c r="Q140" s="682"/>
      <c r="R140" s="682"/>
      <c r="S140" s="682"/>
      <c r="T140" s="682"/>
      <c r="U140" s="682"/>
      <c r="V140" s="682"/>
      <c r="W140" s="682"/>
      <c r="X140" s="683"/>
      <c r="Y140" s="654"/>
      <c r="Z140" s="433"/>
      <c r="AA140" s="433"/>
      <c r="AB140" s="433"/>
      <c r="AC140" s="434"/>
      <c r="AD140" s="654"/>
      <c r="AE140" s="433"/>
      <c r="AF140" s="433"/>
      <c r="AG140" s="433"/>
      <c r="AH140" s="434"/>
      <c r="AI140" s="654"/>
      <c r="AJ140" s="433"/>
      <c r="AK140" s="433"/>
      <c r="AL140" s="433"/>
      <c r="AM140" s="434"/>
      <c r="AN140" s="654"/>
      <c r="AO140" s="433"/>
      <c r="AP140" s="433"/>
      <c r="AQ140" s="433"/>
      <c r="AR140" s="434"/>
      <c r="AS140" s="654"/>
      <c r="AT140" s="433"/>
      <c r="AU140" s="433"/>
      <c r="AV140" s="433"/>
      <c r="AW140" s="434"/>
      <c r="AX140" s="96">
        <v>81</v>
      </c>
    </row>
    <row r="141" spans="1:50" ht="9" customHeight="1" x14ac:dyDescent="0.2">
      <c r="A141" s="95">
        <v>89</v>
      </c>
      <c r="B141" s="680">
        <v>8900</v>
      </c>
      <c r="C141" s="681"/>
      <c r="D141" s="450" t="s">
        <v>433</v>
      </c>
      <c r="E141" s="682"/>
      <c r="F141" s="682"/>
      <c r="G141" s="682"/>
      <c r="H141" s="682"/>
      <c r="I141" s="682"/>
      <c r="J141" s="682"/>
      <c r="K141" s="682"/>
      <c r="L141" s="682"/>
      <c r="M141" s="682"/>
      <c r="N141" s="682"/>
      <c r="O141" s="682"/>
      <c r="P141" s="682"/>
      <c r="Q141" s="682"/>
      <c r="R141" s="682"/>
      <c r="S141" s="682"/>
      <c r="T141" s="682"/>
      <c r="U141" s="682"/>
      <c r="V141" s="682"/>
      <c r="W141" s="682"/>
      <c r="X141" s="683"/>
      <c r="Y141" s="654"/>
      <c r="Z141" s="433"/>
      <c r="AA141" s="433"/>
      <c r="AB141" s="433"/>
      <c r="AC141" s="434"/>
      <c r="AD141" s="654"/>
      <c r="AE141" s="433"/>
      <c r="AF141" s="433"/>
      <c r="AG141" s="433"/>
      <c r="AH141" s="434"/>
      <c r="AI141" s="654"/>
      <c r="AJ141" s="433"/>
      <c r="AK141" s="433"/>
      <c r="AL141" s="433"/>
      <c r="AM141" s="434"/>
      <c r="AN141" s="654"/>
      <c r="AO141" s="433"/>
      <c r="AP141" s="433"/>
      <c r="AQ141" s="433"/>
      <c r="AR141" s="434"/>
      <c r="AS141" s="654"/>
      <c r="AT141" s="433"/>
      <c r="AU141" s="433"/>
      <c r="AV141" s="433"/>
      <c r="AW141" s="434"/>
      <c r="AX141" s="96">
        <v>89</v>
      </c>
    </row>
    <row r="142" spans="1:50" ht="9" customHeight="1" x14ac:dyDescent="0.2">
      <c r="A142" s="87"/>
      <c r="B142" s="87"/>
      <c r="C142" s="87" t="s">
        <v>970</v>
      </c>
      <c r="D142" s="87"/>
      <c r="E142" s="87"/>
      <c r="F142" s="87"/>
      <c r="G142" s="87"/>
      <c r="H142" s="87"/>
      <c r="I142" s="87"/>
      <c r="J142" s="87"/>
      <c r="K142" s="87"/>
      <c r="L142" s="87"/>
      <c r="M142" s="87"/>
      <c r="N142" s="87"/>
      <c r="O142" s="87"/>
      <c r="P142" s="87"/>
      <c r="Q142" s="87"/>
      <c r="R142" s="87"/>
      <c r="S142" s="371"/>
      <c r="T142" s="371"/>
      <c r="U142" s="371"/>
      <c r="V142" s="371"/>
      <c r="W142" s="371"/>
      <c r="X142" s="180"/>
      <c r="Y142" s="295"/>
      <c r="Z142" s="124"/>
      <c r="AA142" s="124"/>
      <c r="AB142" s="124"/>
      <c r="AC142" s="296"/>
      <c r="AD142" s="295"/>
      <c r="AE142" s="124"/>
      <c r="AF142" s="124"/>
      <c r="AG142" s="124"/>
      <c r="AH142" s="296"/>
      <c r="AI142" s="295"/>
      <c r="AJ142" s="124"/>
      <c r="AK142" s="124"/>
      <c r="AL142" s="124"/>
      <c r="AM142" s="296"/>
      <c r="AN142" s="295"/>
      <c r="AO142" s="124"/>
      <c r="AP142" s="124"/>
      <c r="AQ142" s="124"/>
      <c r="AR142" s="296"/>
      <c r="AS142" s="295"/>
      <c r="AT142" s="124"/>
      <c r="AU142" s="124"/>
      <c r="AV142" s="124"/>
      <c r="AW142" s="296"/>
      <c r="AX142" s="87"/>
    </row>
    <row r="143" spans="1:50" ht="9" customHeight="1" x14ac:dyDescent="0.2">
      <c r="A143" s="95">
        <v>90</v>
      </c>
      <c r="B143" s="680">
        <v>9000</v>
      </c>
      <c r="C143" s="681"/>
      <c r="D143" s="450" t="s">
        <v>434</v>
      </c>
      <c r="E143" s="682"/>
      <c r="F143" s="682"/>
      <c r="G143" s="682"/>
      <c r="H143" s="682"/>
      <c r="I143" s="682"/>
      <c r="J143" s="682"/>
      <c r="K143" s="682"/>
      <c r="L143" s="682"/>
      <c r="M143" s="682"/>
      <c r="N143" s="682"/>
      <c r="O143" s="682"/>
      <c r="P143" s="682"/>
      <c r="Q143" s="682"/>
      <c r="R143" s="682"/>
      <c r="S143" s="682"/>
      <c r="T143" s="682"/>
      <c r="U143" s="682"/>
      <c r="V143" s="682"/>
      <c r="W143" s="682"/>
      <c r="X143" s="683"/>
      <c r="Y143" s="654"/>
      <c r="Z143" s="433"/>
      <c r="AA143" s="433"/>
      <c r="AB143" s="433"/>
      <c r="AC143" s="434"/>
      <c r="AD143" s="654"/>
      <c r="AE143" s="433"/>
      <c r="AF143" s="433"/>
      <c r="AG143" s="433"/>
      <c r="AH143" s="434"/>
      <c r="AI143" s="654"/>
      <c r="AJ143" s="433"/>
      <c r="AK143" s="433"/>
      <c r="AL143" s="433"/>
      <c r="AM143" s="434"/>
      <c r="AN143" s="654"/>
      <c r="AO143" s="433"/>
      <c r="AP143" s="433"/>
      <c r="AQ143" s="433"/>
      <c r="AR143" s="434"/>
      <c r="AS143" s="654"/>
      <c r="AT143" s="433"/>
      <c r="AU143" s="433"/>
      <c r="AV143" s="433"/>
      <c r="AW143" s="434"/>
      <c r="AX143" s="96">
        <v>90</v>
      </c>
    </row>
    <row r="144" spans="1:50" ht="9" customHeight="1" x14ac:dyDescent="0.2">
      <c r="A144" s="95">
        <v>91</v>
      </c>
      <c r="B144" s="680">
        <v>9100</v>
      </c>
      <c r="C144" s="681"/>
      <c r="D144" s="450" t="s">
        <v>435</v>
      </c>
      <c r="E144" s="682"/>
      <c r="F144" s="682"/>
      <c r="G144" s="682"/>
      <c r="H144" s="682"/>
      <c r="I144" s="682"/>
      <c r="J144" s="682"/>
      <c r="K144" s="682"/>
      <c r="L144" s="682"/>
      <c r="M144" s="682"/>
      <c r="N144" s="682"/>
      <c r="O144" s="682"/>
      <c r="P144" s="682"/>
      <c r="Q144" s="682"/>
      <c r="R144" s="682"/>
      <c r="S144" s="682"/>
      <c r="T144" s="682"/>
      <c r="U144" s="682"/>
      <c r="V144" s="682"/>
      <c r="W144" s="682"/>
      <c r="X144" s="683"/>
      <c r="Y144" s="654"/>
      <c r="Z144" s="433"/>
      <c r="AA144" s="433"/>
      <c r="AB144" s="433"/>
      <c r="AC144" s="434"/>
      <c r="AD144" s="654"/>
      <c r="AE144" s="433"/>
      <c r="AF144" s="433"/>
      <c r="AG144" s="433"/>
      <c r="AH144" s="434"/>
      <c r="AI144" s="654"/>
      <c r="AJ144" s="433"/>
      <c r="AK144" s="433"/>
      <c r="AL144" s="433"/>
      <c r="AM144" s="434"/>
      <c r="AN144" s="654"/>
      <c r="AO144" s="433"/>
      <c r="AP144" s="433"/>
      <c r="AQ144" s="433"/>
      <c r="AR144" s="434"/>
      <c r="AS144" s="654"/>
      <c r="AT144" s="433"/>
      <c r="AU144" s="433"/>
      <c r="AV144" s="433"/>
      <c r="AW144" s="434"/>
      <c r="AX144" s="96">
        <v>91</v>
      </c>
    </row>
    <row r="145" spans="1:50" ht="9" customHeight="1" x14ac:dyDescent="0.2">
      <c r="A145" s="95">
        <v>92</v>
      </c>
      <c r="B145" s="680">
        <v>9200</v>
      </c>
      <c r="C145" s="681"/>
      <c r="D145" s="450" t="s">
        <v>436</v>
      </c>
      <c r="E145" s="682"/>
      <c r="F145" s="682"/>
      <c r="G145" s="682"/>
      <c r="H145" s="682"/>
      <c r="I145" s="682"/>
      <c r="J145" s="682"/>
      <c r="K145" s="682"/>
      <c r="L145" s="682"/>
      <c r="M145" s="682"/>
      <c r="N145" s="682"/>
      <c r="O145" s="682"/>
      <c r="P145" s="682"/>
      <c r="Q145" s="682"/>
      <c r="R145" s="682"/>
      <c r="S145" s="682"/>
      <c r="T145" s="682"/>
      <c r="U145" s="682"/>
      <c r="V145" s="682"/>
      <c r="W145" s="682"/>
      <c r="X145" s="683"/>
      <c r="Y145" s="654"/>
      <c r="Z145" s="433"/>
      <c r="AA145" s="433"/>
      <c r="AB145" s="433"/>
      <c r="AC145" s="434"/>
      <c r="AD145" s="654"/>
      <c r="AE145" s="433"/>
      <c r="AF145" s="433"/>
      <c r="AG145" s="433"/>
      <c r="AH145" s="434"/>
      <c r="AI145" s="654"/>
      <c r="AJ145" s="433"/>
      <c r="AK145" s="433"/>
      <c r="AL145" s="433"/>
      <c r="AM145" s="434"/>
      <c r="AN145" s="654"/>
      <c r="AO145" s="433"/>
      <c r="AP145" s="433"/>
      <c r="AQ145" s="433"/>
      <c r="AR145" s="434"/>
      <c r="AS145" s="654"/>
      <c r="AT145" s="433"/>
      <c r="AU145" s="433"/>
      <c r="AV145" s="433"/>
      <c r="AW145" s="434"/>
      <c r="AX145" s="96">
        <v>92</v>
      </c>
    </row>
    <row r="146" spans="1:50" ht="9" customHeight="1" x14ac:dyDescent="0.2">
      <c r="A146" s="95">
        <v>93</v>
      </c>
      <c r="B146" s="680">
        <v>9300</v>
      </c>
      <c r="C146" s="681"/>
      <c r="D146" s="450"/>
      <c r="E146" s="682"/>
      <c r="F146" s="682"/>
      <c r="G146" s="682"/>
      <c r="H146" s="682"/>
      <c r="I146" s="682"/>
      <c r="J146" s="682"/>
      <c r="K146" s="682"/>
      <c r="L146" s="682"/>
      <c r="M146" s="682"/>
      <c r="N146" s="682"/>
      <c r="O146" s="682"/>
      <c r="P146" s="682"/>
      <c r="Q146" s="682"/>
      <c r="R146" s="682"/>
      <c r="S146" s="682"/>
      <c r="T146" s="682"/>
      <c r="U146" s="682"/>
      <c r="V146" s="682"/>
      <c r="W146" s="682"/>
      <c r="X146" s="683"/>
      <c r="Y146" s="654"/>
      <c r="Z146" s="433"/>
      <c r="AA146" s="433"/>
      <c r="AB146" s="433"/>
      <c r="AC146" s="434"/>
      <c r="AD146" s="654"/>
      <c r="AE146" s="433"/>
      <c r="AF146" s="433"/>
      <c r="AG146" s="433"/>
      <c r="AH146" s="434"/>
      <c r="AI146" s="654"/>
      <c r="AJ146" s="433"/>
      <c r="AK146" s="433"/>
      <c r="AL146" s="433"/>
      <c r="AM146" s="434"/>
      <c r="AN146" s="654"/>
      <c r="AO146" s="433"/>
      <c r="AP146" s="433"/>
      <c r="AQ146" s="433"/>
      <c r="AR146" s="434"/>
      <c r="AS146" s="654"/>
      <c r="AT146" s="433"/>
      <c r="AU146" s="433"/>
      <c r="AV146" s="433"/>
      <c r="AW146" s="434"/>
      <c r="AX146" s="96">
        <v>93</v>
      </c>
    </row>
    <row r="147" spans="1:50" ht="9" customHeight="1" x14ac:dyDescent="0.2">
      <c r="A147" s="95">
        <v>100</v>
      </c>
      <c r="B147" s="700"/>
      <c r="C147" s="701"/>
      <c r="D147" s="450" t="s">
        <v>53</v>
      </c>
      <c r="E147" s="682"/>
      <c r="F147" s="682"/>
      <c r="G147" s="682"/>
      <c r="H147" s="682"/>
      <c r="I147" s="682"/>
      <c r="J147" s="682"/>
      <c r="K147" s="682"/>
      <c r="L147" s="682"/>
      <c r="M147" s="682"/>
      <c r="N147" s="682"/>
      <c r="O147" s="682"/>
      <c r="P147" s="682"/>
      <c r="Q147" s="682"/>
      <c r="R147" s="682"/>
      <c r="S147" s="682"/>
      <c r="T147" s="682"/>
      <c r="U147" s="682"/>
      <c r="V147" s="682"/>
      <c r="W147" s="682"/>
      <c r="X147" s="683"/>
      <c r="Y147" s="654"/>
      <c r="Z147" s="433"/>
      <c r="AA147" s="433"/>
      <c r="AB147" s="433"/>
      <c r="AC147" s="434"/>
      <c r="AD147" s="654"/>
      <c r="AE147" s="433"/>
      <c r="AF147" s="433"/>
      <c r="AG147" s="433"/>
      <c r="AH147" s="434"/>
      <c r="AI147" s="654"/>
      <c r="AJ147" s="433"/>
      <c r="AK147" s="433"/>
      <c r="AL147" s="433"/>
      <c r="AM147" s="434"/>
      <c r="AN147" s="654"/>
      <c r="AO147" s="433"/>
      <c r="AP147" s="433"/>
      <c r="AQ147" s="433"/>
      <c r="AR147" s="434"/>
      <c r="AS147" s="654"/>
      <c r="AT147" s="433"/>
      <c r="AU147" s="433"/>
      <c r="AV147" s="433"/>
      <c r="AW147" s="434"/>
      <c r="AX147" s="96">
        <v>100</v>
      </c>
    </row>
    <row r="148" spans="1:50" ht="9" customHeight="1" x14ac:dyDescent="0.2"/>
    <row r="149" spans="1:50" ht="9" customHeight="1" x14ac:dyDescent="0.2">
      <c r="A149" s="182"/>
      <c r="B149" s="22"/>
      <c r="C149" s="22"/>
      <c r="D149" s="21"/>
      <c r="AX149" s="178"/>
    </row>
    <row r="150" spans="1:50" ht="9" customHeight="1" x14ac:dyDescent="0.2">
      <c r="A150" s="182"/>
      <c r="B150" s="22"/>
      <c r="C150" s="22"/>
      <c r="D150" s="21"/>
      <c r="AX150" s="178"/>
    </row>
    <row r="151" spans="1:50" ht="9" customHeight="1" x14ac:dyDescent="0.2">
      <c r="A151" s="182"/>
      <c r="B151" s="22"/>
      <c r="C151" s="22"/>
      <c r="D151" s="21"/>
      <c r="AX151" s="178"/>
    </row>
    <row r="152" spans="1:50" ht="9" customHeight="1" x14ac:dyDescent="0.2">
      <c r="A152" s="182"/>
      <c r="B152" s="22"/>
      <c r="C152" s="22"/>
      <c r="D152" s="21"/>
      <c r="AX152" s="178"/>
    </row>
    <row r="153" spans="1:50" ht="9" customHeight="1" x14ac:dyDescent="0.2">
      <c r="A153" s="182"/>
      <c r="B153" s="22"/>
      <c r="C153" s="22"/>
      <c r="D153" s="21"/>
      <c r="AX153" s="178"/>
    </row>
    <row r="154" spans="1:50" ht="9" customHeight="1" x14ac:dyDescent="0.2">
      <c r="A154" s="182"/>
      <c r="B154" s="22"/>
      <c r="C154" s="22"/>
      <c r="D154" s="21"/>
      <c r="AX154" s="178"/>
    </row>
    <row r="155" spans="1:50" ht="9" customHeight="1" x14ac:dyDescent="0.2">
      <c r="A155" s="182"/>
      <c r="B155" s="22"/>
      <c r="C155" s="22"/>
      <c r="AX155" s="178"/>
    </row>
    <row r="156" spans="1:50" ht="9" customHeight="1" x14ac:dyDescent="0.2">
      <c r="A156" s="182"/>
      <c r="B156" s="22"/>
      <c r="C156" s="22"/>
      <c r="AX156" s="178"/>
    </row>
    <row r="157" spans="1:50" ht="9" customHeight="1" x14ac:dyDescent="0.2">
      <c r="A157" s="182"/>
      <c r="B157" s="22"/>
      <c r="C157" s="22"/>
      <c r="AX157" s="178"/>
    </row>
    <row r="158" spans="1:50" ht="9" customHeight="1" x14ac:dyDescent="0.2">
      <c r="A158" s="182"/>
      <c r="B158" s="22"/>
      <c r="C158" s="22"/>
      <c r="AX158" s="178"/>
    </row>
    <row r="159" spans="1:50" ht="9" customHeight="1" x14ac:dyDescent="0.2">
      <c r="A159" s="182"/>
      <c r="B159" s="22"/>
      <c r="C159" s="22"/>
      <c r="AX159" s="178"/>
    </row>
    <row r="160" spans="1:50" ht="9" customHeight="1" x14ac:dyDescent="0.2">
      <c r="A160" s="182"/>
      <c r="B160" s="22"/>
      <c r="C160" s="22"/>
      <c r="AX160" s="178"/>
    </row>
    <row r="161" spans="1:50" ht="9" customHeight="1" x14ac:dyDescent="0.2">
      <c r="A161" s="182"/>
      <c r="B161" s="22"/>
      <c r="C161" s="22"/>
      <c r="AX161" s="178"/>
    </row>
    <row r="162" spans="1:50" ht="9" customHeight="1" x14ac:dyDescent="0.2">
      <c r="A162" s="182"/>
      <c r="B162" s="22"/>
      <c r="C162" s="22"/>
      <c r="AX162" s="178"/>
    </row>
    <row r="163" spans="1:50" ht="9" customHeight="1" x14ac:dyDescent="0.2">
      <c r="A163" s="182"/>
      <c r="B163" s="22"/>
      <c r="C163" s="22"/>
      <c r="AX163" s="178"/>
    </row>
    <row r="164" spans="1:50" ht="9" customHeight="1" x14ac:dyDescent="0.2">
      <c r="A164" s="182"/>
      <c r="B164" s="22"/>
      <c r="C164" s="22"/>
      <c r="AX164" s="178"/>
    </row>
    <row r="165" spans="1:50" ht="9" customHeight="1" x14ac:dyDescent="0.2">
      <c r="A165" s="182"/>
      <c r="B165" s="22"/>
      <c r="C165" s="22"/>
      <c r="AX165" s="178"/>
    </row>
    <row r="166" spans="1:50" ht="9" customHeight="1" x14ac:dyDescent="0.2">
      <c r="A166" s="182"/>
      <c r="B166" s="22"/>
      <c r="C166" s="22"/>
      <c r="AX166" s="178"/>
    </row>
    <row r="167" spans="1:50" ht="9" customHeight="1" x14ac:dyDescent="0.2">
      <c r="A167" s="182"/>
      <c r="B167" s="22"/>
      <c r="C167" s="22"/>
      <c r="AX167" s="178"/>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K171"/>
      <c r="AX171" s="93" t="s">
        <v>201</v>
      </c>
    </row>
    <row r="172" spans="1:50" ht="12.75" customHeight="1" x14ac:dyDescent="0.3">
      <c r="A172" s="116" t="s">
        <v>178</v>
      </c>
      <c r="B172" s="72"/>
      <c r="C172" s="72"/>
      <c r="D172" s="72"/>
      <c r="E172" s="72"/>
      <c r="F172" s="72"/>
      <c r="G172" s="72"/>
      <c r="H172" s="72"/>
      <c r="I172" s="72"/>
      <c r="J172" s="72"/>
      <c r="K172" s="72"/>
      <c r="L172" s="72"/>
      <c r="M172" s="72"/>
      <c r="N172" s="72"/>
      <c r="O172" s="72"/>
      <c r="P172" s="72"/>
      <c r="Q172" s="72"/>
      <c r="R172" s="72"/>
      <c r="S172" s="72"/>
      <c r="T172" s="72"/>
      <c r="U172" s="72"/>
      <c r="V172" s="612" t="str">
        <f>S!$S$1</f>
        <v>FORM CMS-2540-24</v>
      </c>
      <c r="W172" s="612"/>
      <c r="X172" s="612"/>
      <c r="Y172" s="612"/>
      <c r="Z172" s="612"/>
      <c r="AA172" s="612"/>
      <c r="AB172" s="612"/>
      <c r="AC172" s="612"/>
      <c r="AD172" s="73"/>
      <c r="AE172" s="73"/>
      <c r="AF172" s="73"/>
      <c r="AG172" s="73"/>
      <c r="AH172" s="73"/>
      <c r="AI172" s="73"/>
      <c r="AJ172" s="72"/>
      <c r="AK172" s="72"/>
      <c r="AL172" s="72"/>
      <c r="AM172" s="72"/>
      <c r="AN172" s="72"/>
      <c r="AO172" s="72"/>
      <c r="AP172" s="72"/>
      <c r="AQ172" s="72"/>
      <c r="AR172" s="72"/>
      <c r="AS172" s="72"/>
      <c r="AT172" s="72"/>
      <c r="AU172" s="72"/>
      <c r="AV172" s="72"/>
      <c r="AW172" s="72"/>
      <c r="AX172" s="100" t="s">
        <v>177</v>
      </c>
    </row>
    <row r="173" spans="1:50" ht="9" customHeight="1" x14ac:dyDescent="0.2">
      <c r="A173" s="75" t="s">
        <v>161</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63" t="s">
        <v>0</v>
      </c>
      <c r="AK173" s="464"/>
      <c r="AL173" s="464"/>
      <c r="AM173" s="464"/>
      <c r="AN173" s="465"/>
      <c r="AO173" s="463" t="s">
        <v>1</v>
      </c>
      <c r="AP173" s="464"/>
      <c r="AQ173" s="464"/>
      <c r="AR173" s="464"/>
      <c r="AS173" s="465"/>
      <c r="AT173" s="77" t="s">
        <v>4</v>
      </c>
      <c r="AU173" s="75"/>
      <c r="AV173" s="75"/>
      <c r="AW173" s="75"/>
      <c r="AX173" s="75"/>
    </row>
    <row r="174" spans="1:50" ht="9" customHeight="1" x14ac:dyDescent="0.2">
      <c r="AI174" s="78"/>
      <c r="AJ174" s="454" t="s">
        <v>1121</v>
      </c>
      <c r="AK174" s="455"/>
      <c r="AL174" s="455"/>
      <c r="AM174" s="455"/>
      <c r="AN174" s="456"/>
      <c r="AO174" s="466" t="s">
        <v>2</v>
      </c>
      <c r="AP174" s="467"/>
      <c r="AQ174" s="460" t="s">
        <v>977</v>
      </c>
      <c r="AR174" s="460"/>
      <c r="AS174" s="461"/>
      <c r="AT174" s="79"/>
    </row>
    <row r="175" spans="1:50" ht="9" customHeight="1" x14ac:dyDescent="0.2">
      <c r="AI175" s="78"/>
      <c r="AJ175" s="454"/>
      <c r="AK175" s="455"/>
      <c r="AL175" s="455"/>
      <c r="AM175" s="455"/>
      <c r="AN175" s="456"/>
      <c r="AO175" s="466" t="s">
        <v>3</v>
      </c>
      <c r="AP175" s="467"/>
      <c r="AQ175" s="460" t="s">
        <v>977</v>
      </c>
      <c r="AR175" s="460"/>
      <c r="AS175" s="461"/>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57"/>
      <c r="AK176" s="458"/>
      <c r="AL176" s="458"/>
      <c r="AM176" s="458"/>
      <c r="AN176" s="459"/>
      <c r="AO176" s="435"/>
      <c r="AP176" s="436"/>
      <c r="AQ176" s="436"/>
      <c r="AR176" s="436"/>
      <c r="AS176" s="437"/>
      <c r="AT176" s="81"/>
      <c r="AU176" s="72"/>
      <c r="AV176" s="72"/>
      <c r="AW176" s="72"/>
      <c r="AX176" s="72"/>
    </row>
    <row r="177" spans="1:50" ht="9" customHeight="1" x14ac:dyDescent="0.2">
      <c r="A177" s="4"/>
      <c r="B177" s="4"/>
      <c r="C177" s="4"/>
      <c r="D177" s="124"/>
      <c r="E177" s="124"/>
      <c r="F177" s="124"/>
      <c r="G177" s="124"/>
      <c r="H177" s="124"/>
      <c r="I177" s="12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ht="9" customHeight="1" x14ac:dyDescent="0.2">
      <c r="A178" s="75"/>
      <c r="B178" s="75"/>
      <c r="C178" s="75"/>
      <c r="D178" s="75"/>
      <c r="E178" s="75"/>
      <c r="F178" s="75"/>
      <c r="G178" s="75"/>
      <c r="H178" s="75"/>
      <c r="I178" s="75"/>
      <c r="J178" s="75"/>
      <c r="K178" s="75"/>
      <c r="L178" s="75"/>
      <c r="M178" s="75"/>
      <c r="N178" s="75"/>
      <c r="O178" s="75"/>
      <c r="P178" s="75"/>
      <c r="Q178" s="75"/>
      <c r="R178" s="75"/>
      <c r="S178" s="375"/>
      <c r="T178" s="539"/>
      <c r="U178" s="539"/>
      <c r="V178" s="539"/>
      <c r="W178" s="539"/>
      <c r="X178" s="539"/>
      <c r="Y178" s="539"/>
      <c r="Z178" s="439"/>
      <c r="AA178" s="439"/>
      <c r="AB178" s="439"/>
      <c r="AC178" s="440"/>
      <c r="AD178" s="438"/>
      <c r="AE178" s="439"/>
      <c r="AF178" s="439"/>
      <c r="AG178" s="439"/>
      <c r="AH178" s="440"/>
      <c r="AI178" s="77"/>
      <c r="AJ178" s="294"/>
      <c r="AK178" s="294"/>
      <c r="AL178" s="75"/>
      <c r="AM178" s="76"/>
      <c r="AN178" s="438"/>
      <c r="AO178" s="439"/>
      <c r="AP178" s="439"/>
      <c r="AQ178" s="439"/>
      <c r="AR178" s="440"/>
      <c r="AS178" s="438" t="s">
        <v>102</v>
      </c>
      <c r="AT178" s="439"/>
      <c r="AU178" s="439"/>
      <c r="AV178" s="439"/>
      <c r="AW178" s="440"/>
      <c r="AX178" s="77"/>
    </row>
    <row r="179" spans="1:50" ht="9" customHeight="1" x14ac:dyDescent="0.2">
      <c r="T179" s="460"/>
      <c r="U179" s="460"/>
      <c r="V179" s="460"/>
      <c r="W179" s="460"/>
      <c r="X179" s="460"/>
      <c r="Y179" s="460"/>
      <c r="Z179" s="460"/>
      <c r="AA179" s="460"/>
      <c r="AB179" s="460"/>
      <c r="AC179" s="461"/>
      <c r="AD179" s="481"/>
      <c r="AE179" s="460"/>
      <c r="AF179" s="460"/>
      <c r="AG179" s="460"/>
      <c r="AH179" s="461"/>
      <c r="AI179" s="481" t="s">
        <v>423</v>
      </c>
      <c r="AJ179" s="460"/>
      <c r="AK179" s="460"/>
      <c r="AL179" s="460"/>
      <c r="AM179" s="461"/>
      <c r="AN179" s="481"/>
      <c r="AO179" s="460"/>
      <c r="AP179" s="460"/>
      <c r="AQ179" s="460"/>
      <c r="AR179" s="461"/>
      <c r="AS179" s="481" t="s">
        <v>424</v>
      </c>
      <c r="AT179" s="460"/>
      <c r="AU179" s="460"/>
      <c r="AV179" s="460"/>
      <c r="AW179" s="461"/>
      <c r="AX179" s="79"/>
    </row>
    <row r="180" spans="1:50" ht="9" customHeight="1" x14ac:dyDescent="0.2">
      <c r="T180" s="460"/>
      <c r="U180" s="460"/>
      <c r="V180" s="460"/>
      <c r="W180" s="460"/>
      <c r="X180" s="460"/>
      <c r="Y180" s="460"/>
      <c r="Z180" s="460"/>
      <c r="AA180" s="460"/>
      <c r="AB180" s="460"/>
      <c r="AC180" s="461"/>
      <c r="AD180" s="481" t="s">
        <v>11</v>
      </c>
      <c r="AE180" s="460"/>
      <c r="AF180" s="460"/>
      <c r="AG180" s="460"/>
      <c r="AH180" s="461"/>
      <c r="AI180" s="481" t="s">
        <v>9</v>
      </c>
      <c r="AJ180" s="460"/>
      <c r="AK180" s="460"/>
      <c r="AL180" s="460"/>
      <c r="AM180" s="461"/>
      <c r="AN180" s="481" t="s">
        <v>100</v>
      </c>
      <c r="AO180" s="460"/>
      <c r="AP180" s="460"/>
      <c r="AQ180" s="460"/>
      <c r="AR180" s="461"/>
      <c r="AS180" s="481" t="s">
        <v>29</v>
      </c>
      <c r="AT180" s="460"/>
      <c r="AU180" s="460"/>
      <c r="AV180" s="460"/>
      <c r="AW180" s="461"/>
      <c r="AX180" s="79"/>
    </row>
    <row r="181" spans="1:50" ht="9" customHeight="1" x14ac:dyDescent="0.2">
      <c r="T181" s="460"/>
      <c r="U181" s="460"/>
      <c r="V181" s="460"/>
      <c r="W181" s="460"/>
      <c r="X181" s="460"/>
      <c r="Y181" s="460"/>
      <c r="Z181" s="460"/>
      <c r="AA181" s="460"/>
      <c r="AB181" s="460"/>
      <c r="AC181" s="541"/>
      <c r="AD181" s="435" t="s">
        <v>12</v>
      </c>
      <c r="AE181" s="436"/>
      <c r="AF181" s="436"/>
      <c r="AG181" s="436"/>
      <c r="AH181" s="437"/>
      <c r="AI181" s="435" t="s">
        <v>10</v>
      </c>
      <c r="AJ181" s="436"/>
      <c r="AK181" s="436"/>
      <c r="AL181" s="436"/>
      <c r="AM181" s="437"/>
      <c r="AN181" s="435" t="s">
        <v>101</v>
      </c>
      <c r="AO181" s="436"/>
      <c r="AP181" s="436"/>
      <c r="AQ181" s="436"/>
      <c r="AR181" s="437"/>
      <c r="AS181" s="435" t="s">
        <v>8</v>
      </c>
      <c r="AT181" s="436"/>
      <c r="AU181" s="436"/>
      <c r="AV181" s="436"/>
      <c r="AW181" s="437"/>
      <c r="AX181" s="79"/>
    </row>
    <row r="182" spans="1:50" ht="9" customHeight="1" x14ac:dyDescent="0.2">
      <c r="A182" s="72"/>
      <c r="B182" s="72"/>
      <c r="C182" s="72"/>
      <c r="D182" s="72"/>
      <c r="E182" s="72"/>
      <c r="F182" s="72"/>
      <c r="G182" s="72"/>
      <c r="H182" s="72"/>
      <c r="I182" s="72"/>
      <c r="J182" s="72"/>
      <c r="K182" s="72"/>
      <c r="L182" s="72"/>
      <c r="M182" s="72"/>
      <c r="N182" s="72"/>
      <c r="O182" s="72"/>
      <c r="P182" s="72"/>
      <c r="Q182" s="72"/>
      <c r="R182" s="72"/>
      <c r="S182" s="173"/>
      <c r="T182" s="460"/>
      <c r="U182" s="460"/>
      <c r="V182" s="460"/>
      <c r="W182" s="460"/>
      <c r="X182" s="460"/>
      <c r="Y182" s="436"/>
      <c r="Z182" s="436"/>
      <c r="AA182" s="436"/>
      <c r="AB182" s="436"/>
      <c r="AC182" s="704"/>
      <c r="AD182" s="692">
        <v>6</v>
      </c>
      <c r="AE182" s="693"/>
      <c r="AF182" s="693">
        <v>9</v>
      </c>
      <c r="AG182" s="693"/>
      <c r="AH182" s="694"/>
      <c r="AI182" s="692">
        <v>7</v>
      </c>
      <c r="AJ182" s="693"/>
      <c r="AK182" s="693">
        <v>10</v>
      </c>
      <c r="AL182" s="693"/>
      <c r="AM182" s="694"/>
      <c r="AN182" s="692">
        <v>8</v>
      </c>
      <c r="AO182" s="693"/>
      <c r="AP182" s="693">
        <v>11</v>
      </c>
      <c r="AQ182" s="693"/>
      <c r="AR182" s="694"/>
      <c r="AS182" s="692">
        <v>9</v>
      </c>
      <c r="AT182" s="693"/>
      <c r="AU182" s="693">
        <v>12</v>
      </c>
      <c r="AV182" s="693"/>
      <c r="AW182" s="694"/>
      <c r="AX182" s="263"/>
    </row>
    <row r="183" spans="1:50" ht="9" customHeight="1" x14ac:dyDescent="0.2">
      <c r="A183" s="87"/>
      <c r="B183" s="87"/>
      <c r="C183" s="87" t="s">
        <v>967</v>
      </c>
      <c r="D183" s="87"/>
      <c r="E183" s="87"/>
      <c r="F183" s="87"/>
      <c r="G183" s="87"/>
      <c r="H183" s="87"/>
      <c r="I183" s="87"/>
      <c r="J183" s="87"/>
      <c r="K183" s="87"/>
      <c r="L183" s="87"/>
      <c r="M183" s="87"/>
      <c r="N183" s="87"/>
      <c r="O183" s="87"/>
      <c r="P183" s="87"/>
      <c r="Q183" s="87"/>
      <c r="R183" s="87"/>
      <c r="S183" s="319"/>
      <c r="T183" s="581"/>
      <c r="U183" s="581"/>
      <c r="V183" s="581"/>
      <c r="W183" s="581"/>
      <c r="X183" s="581"/>
      <c r="Y183" s="698"/>
      <c r="Z183" s="645"/>
      <c r="AA183" s="645"/>
      <c r="AB183" s="645"/>
      <c r="AC183" s="646"/>
      <c r="AD183" s="686"/>
      <c r="AE183" s="649"/>
      <c r="AF183" s="649"/>
      <c r="AG183" s="649"/>
      <c r="AH183" s="650"/>
      <c r="AI183" s="686"/>
      <c r="AJ183" s="649"/>
      <c r="AK183" s="649"/>
      <c r="AL183" s="649"/>
      <c r="AM183" s="650"/>
      <c r="AN183" s="686"/>
      <c r="AO183" s="649"/>
      <c r="AP183" s="649"/>
      <c r="AQ183" s="649"/>
      <c r="AR183" s="650"/>
      <c r="AS183" s="686"/>
      <c r="AT183" s="649"/>
      <c r="AU183" s="649"/>
      <c r="AV183" s="649"/>
      <c r="AW183" s="650"/>
      <c r="AX183" s="87"/>
    </row>
    <row r="184" spans="1:50" ht="9" customHeight="1" x14ac:dyDescent="0.2">
      <c r="A184" s="95">
        <v>60</v>
      </c>
      <c r="B184" s="699">
        <v>6000</v>
      </c>
      <c r="C184" s="699"/>
      <c r="D184" s="660" t="s">
        <v>425</v>
      </c>
      <c r="E184" s="469"/>
      <c r="F184" s="469"/>
      <c r="G184" s="469"/>
      <c r="H184" s="469"/>
      <c r="I184" s="469"/>
      <c r="J184" s="469"/>
      <c r="K184" s="469"/>
      <c r="L184" s="469"/>
      <c r="M184" s="469"/>
      <c r="N184" s="469"/>
      <c r="O184" s="469"/>
      <c r="P184" s="469"/>
      <c r="Q184" s="469"/>
      <c r="R184" s="469"/>
      <c r="S184" s="574"/>
      <c r="T184" s="581"/>
      <c r="U184" s="581"/>
      <c r="V184" s="581"/>
      <c r="W184" s="581"/>
      <c r="X184" s="581"/>
      <c r="Y184" s="581"/>
      <c r="Z184" s="433"/>
      <c r="AA184" s="433"/>
      <c r="AB184" s="433"/>
      <c r="AC184" s="434"/>
      <c r="AD184" s="654"/>
      <c r="AE184" s="433"/>
      <c r="AF184" s="433"/>
      <c r="AG184" s="433"/>
      <c r="AH184" s="434"/>
      <c r="AI184" s="654"/>
      <c r="AJ184" s="433"/>
      <c r="AK184" s="433"/>
      <c r="AL184" s="433"/>
      <c r="AM184" s="434"/>
      <c r="AN184" s="654"/>
      <c r="AO184" s="433"/>
      <c r="AP184" s="433"/>
      <c r="AQ184" s="433"/>
      <c r="AR184" s="434"/>
      <c r="AS184" s="654"/>
      <c r="AT184" s="433"/>
      <c r="AU184" s="433"/>
      <c r="AV184" s="433"/>
      <c r="AW184" s="434"/>
      <c r="AX184" s="96">
        <v>60</v>
      </c>
    </row>
    <row r="185" spans="1:50" ht="9" customHeight="1" x14ac:dyDescent="0.2">
      <c r="A185" s="91">
        <v>61</v>
      </c>
      <c r="B185" s="680">
        <v>6100</v>
      </c>
      <c r="C185" s="681"/>
      <c r="D185" s="660" t="s">
        <v>426</v>
      </c>
      <c r="E185" s="469"/>
      <c r="F185" s="469"/>
      <c r="G185" s="469"/>
      <c r="H185" s="469"/>
      <c r="I185" s="469"/>
      <c r="J185" s="469"/>
      <c r="K185" s="469"/>
      <c r="L185" s="469"/>
      <c r="M185" s="469"/>
      <c r="N185" s="469"/>
      <c r="O185" s="469"/>
      <c r="P185" s="469"/>
      <c r="Q185" s="469"/>
      <c r="R185" s="469"/>
      <c r="S185" s="574"/>
      <c r="T185" s="581"/>
      <c r="U185" s="581"/>
      <c r="V185" s="581"/>
      <c r="W185" s="581"/>
      <c r="X185" s="581"/>
      <c r="Y185" s="581"/>
      <c r="Z185" s="433"/>
      <c r="AA185" s="433"/>
      <c r="AB185" s="433"/>
      <c r="AC185" s="434"/>
      <c r="AD185" s="654"/>
      <c r="AE185" s="433"/>
      <c r="AF185" s="433"/>
      <c r="AG185" s="433"/>
      <c r="AH185" s="434"/>
      <c r="AI185" s="654"/>
      <c r="AJ185" s="433"/>
      <c r="AK185" s="433"/>
      <c r="AL185" s="433"/>
      <c r="AM185" s="434"/>
      <c r="AN185" s="654"/>
      <c r="AO185" s="433"/>
      <c r="AP185" s="433"/>
      <c r="AQ185" s="433"/>
      <c r="AR185" s="434"/>
      <c r="AS185" s="654"/>
      <c r="AT185" s="433"/>
      <c r="AU185" s="433"/>
      <c r="AV185" s="433"/>
      <c r="AW185" s="434"/>
      <c r="AX185" s="96">
        <v>61</v>
      </c>
    </row>
    <row r="186" spans="1:50" ht="9" customHeight="1" x14ac:dyDescent="0.2">
      <c r="A186" s="91">
        <v>62</v>
      </c>
      <c r="B186" s="680">
        <v>6200</v>
      </c>
      <c r="C186" s="681"/>
      <c r="D186" s="660" t="s">
        <v>427</v>
      </c>
      <c r="E186" s="469"/>
      <c r="F186" s="469"/>
      <c r="G186" s="469"/>
      <c r="H186" s="469"/>
      <c r="I186" s="469"/>
      <c r="J186" s="469"/>
      <c r="K186" s="469"/>
      <c r="L186" s="469"/>
      <c r="M186" s="469"/>
      <c r="N186" s="469"/>
      <c r="O186" s="469"/>
      <c r="P186" s="469"/>
      <c r="Q186" s="469"/>
      <c r="R186" s="469"/>
      <c r="S186" s="574"/>
      <c r="T186" s="581"/>
      <c r="U186" s="581"/>
      <c r="V186" s="581"/>
      <c r="W186" s="581"/>
      <c r="X186" s="581"/>
      <c r="Y186" s="581"/>
      <c r="Z186" s="433"/>
      <c r="AA186" s="433"/>
      <c r="AB186" s="433"/>
      <c r="AC186" s="434"/>
      <c r="AD186" s="654"/>
      <c r="AE186" s="433"/>
      <c r="AF186" s="433"/>
      <c r="AG186" s="433"/>
      <c r="AH186" s="434"/>
      <c r="AI186" s="654"/>
      <c r="AJ186" s="433"/>
      <c r="AK186" s="433"/>
      <c r="AL186" s="433"/>
      <c r="AM186" s="434"/>
      <c r="AN186" s="654"/>
      <c r="AO186" s="433"/>
      <c r="AP186" s="433"/>
      <c r="AQ186" s="433"/>
      <c r="AR186" s="434"/>
      <c r="AS186" s="654"/>
      <c r="AT186" s="433"/>
      <c r="AU186" s="433"/>
      <c r="AV186" s="433"/>
      <c r="AW186" s="434"/>
      <c r="AX186" s="96">
        <v>62</v>
      </c>
    </row>
    <row r="187" spans="1:50" ht="9" customHeight="1" x14ac:dyDescent="0.2">
      <c r="A187" s="95">
        <v>63</v>
      </c>
      <c r="B187" s="680">
        <v>6300</v>
      </c>
      <c r="C187" s="681"/>
      <c r="D187" s="660" t="s">
        <v>966</v>
      </c>
      <c r="E187" s="469"/>
      <c r="F187" s="469"/>
      <c r="G187" s="469"/>
      <c r="H187" s="469"/>
      <c r="I187" s="469"/>
      <c r="J187" s="469"/>
      <c r="K187" s="469"/>
      <c r="L187" s="469"/>
      <c r="M187" s="469"/>
      <c r="N187" s="469"/>
      <c r="O187" s="469"/>
      <c r="P187" s="469"/>
      <c r="Q187" s="469"/>
      <c r="R187" s="469"/>
      <c r="S187" s="574"/>
      <c r="T187" s="581"/>
      <c r="U187" s="581"/>
      <c r="V187" s="581"/>
      <c r="W187" s="581"/>
      <c r="X187" s="581"/>
      <c r="Y187" s="581"/>
      <c r="Z187" s="433"/>
      <c r="AA187" s="433"/>
      <c r="AB187" s="433"/>
      <c r="AC187" s="434"/>
      <c r="AD187" s="654"/>
      <c r="AE187" s="433"/>
      <c r="AF187" s="433"/>
      <c r="AG187" s="433"/>
      <c r="AH187" s="434"/>
      <c r="AI187" s="654"/>
      <c r="AJ187" s="433"/>
      <c r="AK187" s="433"/>
      <c r="AL187" s="433"/>
      <c r="AM187" s="434"/>
      <c r="AN187" s="654"/>
      <c r="AO187" s="433"/>
      <c r="AP187" s="433"/>
      <c r="AQ187" s="433"/>
      <c r="AR187" s="434"/>
      <c r="AS187" s="654"/>
      <c r="AT187" s="433"/>
      <c r="AU187" s="433"/>
      <c r="AV187" s="433"/>
      <c r="AW187" s="434"/>
      <c r="AX187" s="96">
        <v>63</v>
      </c>
    </row>
    <row r="188" spans="1:50" ht="9" customHeight="1" x14ac:dyDescent="0.2">
      <c r="A188" s="95">
        <v>64</v>
      </c>
      <c r="B188" s="680">
        <v>6400</v>
      </c>
      <c r="C188" s="681"/>
      <c r="D188" s="660"/>
      <c r="E188" s="469"/>
      <c r="F188" s="469"/>
      <c r="G188" s="469"/>
      <c r="H188" s="469"/>
      <c r="I188" s="469"/>
      <c r="J188" s="469"/>
      <c r="K188" s="469"/>
      <c r="L188" s="469"/>
      <c r="M188" s="469"/>
      <c r="N188" s="469"/>
      <c r="O188" s="469"/>
      <c r="P188" s="469"/>
      <c r="Q188" s="469"/>
      <c r="R188" s="469"/>
      <c r="S188" s="574"/>
      <c r="T188" s="581"/>
      <c r="U188" s="581"/>
      <c r="V188" s="581"/>
      <c r="W188" s="581"/>
      <c r="X188" s="581"/>
      <c r="Y188" s="581"/>
      <c r="Z188" s="433"/>
      <c r="AA188" s="433"/>
      <c r="AB188" s="433"/>
      <c r="AC188" s="434"/>
      <c r="AD188" s="654"/>
      <c r="AE188" s="433"/>
      <c r="AF188" s="433"/>
      <c r="AG188" s="433"/>
      <c r="AH188" s="434"/>
      <c r="AI188" s="654"/>
      <c r="AJ188" s="433"/>
      <c r="AK188" s="433"/>
      <c r="AL188" s="433"/>
      <c r="AM188" s="434"/>
      <c r="AN188" s="654"/>
      <c r="AO188" s="433"/>
      <c r="AP188" s="433"/>
      <c r="AQ188" s="433"/>
      <c r="AR188" s="434"/>
      <c r="AS188" s="654"/>
      <c r="AT188" s="433"/>
      <c r="AU188" s="433"/>
      <c r="AV188" s="433"/>
      <c r="AW188" s="434"/>
      <c r="AX188" s="96">
        <v>64</v>
      </c>
    </row>
    <row r="189" spans="1:50" ht="9" customHeight="1" x14ac:dyDescent="0.2">
      <c r="A189" s="87"/>
      <c r="B189" s="87"/>
      <c r="C189" s="87" t="s">
        <v>969</v>
      </c>
      <c r="D189" s="87"/>
      <c r="E189" s="87"/>
      <c r="F189" s="87"/>
      <c r="G189" s="87"/>
      <c r="H189" s="87"/>
      <c r="I189" s="87"/>
      <c r="J189" s="87"/>
      <c r="K189" s="87"/>
      <c r="L189" s="87"/>
      <c r="M189" s="87"/>
      <c r="N189" s="87"/>
      <c r="O189" s="87"/>
      <c r="P189" s="87"/>
      <c r="Q189" s="87"/>
      <c r="R189" s="87"/>
      <c r="S189" s="319"/>
      <c r="T189" s="581"/>
      <c r="U189" s="581"/>
      <c r="V189" s="581"/>
      <c r="W189" s="581"/>
      <c r="X189" s="581"/>
      <c r="Y189" s="698"/>
      <c r="Z189" s="645"/>
      <c r="AA189" s="645"/>
      <c r="AB189" s="645"/>
      <c r="AC189" s="646"/>
      <c r="AD189" s="686"/>
      <c r="AE189" s="649"/>
      <c r="AF189" s="649"/>
      <c r="AG189" s="649"/>
      <c r="AH189" s="650"/>
      <c r="AI189" s="686"/>
      <c r="AJ189" s="649"/>
      <c r="AK189" s="649"/>
      <c r="AL189" s="649"/>
      <c r="AM189" s="650"/>
      <c r="AN189" s="686"/>
      <c r="AO189" s="649"/>
      <c r="AP189" s="649"/>
      <c r="AQ189" s="649"/>
      <c r="AR189" s="650"/>
      <c r="AS189" s="686"/>
      <c r="AT189" s="649"/>
      <c r="AU189" s="649"/>
      <c r="AV189" s="649"/>
      <c r="AW189" s="650"/>
      <c r="AX189" s="87"/>
    </row>
    <row r="190" spans="1:50" ht="9" customHeight="1" x14ac:dyDescent="0.2">
      <c r="A190" s="91">
        <v>70</v>
      </c>
      <c r="B190" s="680" t="s">
        <v>428</v>
      </c>
      <c r="C190" s="681"/>
      <c r="D190" s="660" t="s">
        <v>430</v>
      </c>
      <c r="E190" s="469"/>
      <c r="F190" s="469"/>
      <c r="G190" s="469"/>
      <c r="H190" s="469"/>
      <c r="I190" s="469"/>
      <c r="J190" s="469"/>
      <c r="K190" s="469"/>
      <c r="L190" s="469"/>
      <c r="M190" s="469"/>
      <c r="N190" s="469"/>
      <c r="O190" s="469"/>
      <c r="P190" s="469"/>
      <c r="Q190" s="469"/>
      <c r="R190" s="469"/>
      <c r="S190" s="574"/>
      <c r="T190" s="581"/>
      <c r="U190" s="581"/>
      <c r="V190" s="581"/>
      <c r="W190" s="581"/>
      <c r="X190" s="581"/>
      <c r="Y190" s="581"/>
      <c r="Z190" s="433"/>
      <c r="AA190" s="433"/>
      <c r="AB190" s="433"/>
      <c r="AC190" s="434"/>
      <c r="AD190" s="654"/>
      <c r="AE190" s="433"/>
      <c r="AF190" s="433"/>
      <c r="AG190" s="433"/>
      <c r="AH190" s="434"/>
      <c r="AI190" s="654"/>
      <c r="AJ190" s="433"/>
      <c r="AK190" s="433"/>
      <c r="AL190" s="433"/>
      <c r="AM190" s="434"/>
      <c r="AN190" s="654"/>
      <c r="AO190" s="433"/>
      <c r="AP190" s="433"/>
      <c r="AQ190" s="433"/>
      <c r="AR190" s="434"/>
      <c r="AS190" s="654"/>
      <c r="AT190" s="433"/>
      <c r="AU190" s="433"/>
      <c r="AV190" s="433"/>
      <c r="AW190" s="434"/>
      <c r="AX190" s="96">
        <v>70</v>
      </c>
    </row>
    <row r="191" spans="1:50" ht="9" customHeight="1" x14ac:dyDescent="0.2">
      <c r="A191" s="91">
        <v>71</v>
      </c>
      <c r="B191" s="680" t="s">
        <v>429</v>
      </c>
      <c r="C191" s="681"/>
      <c r="D191" s="660" t="s">
        <v>431</v>
      </c>
      <c r="E191" s="469"/>
      <c r="F191" s="469"/>
      <c r="G191" s="469"/>
      <c r="H191" s="469"/>
      <c r="I191" s="469"/>
      <c r="J191" s="469"/>
      <c r="K191" s="469"/>
      <c r="L191" s="469"/>
      <c r="M191" s="469"/>
      <c r="N191" s="469"/>
      <c r="O191" s="469"/>
      <c r="P191" s="469"/>
      <c r="Q191" s="469"/>
      <c r="R191" s="469"/>
      <c r="S191" s="574"/>
      <c r="T191" s="581"/>
      <c r="U191" s="581"/>
      <c r="V191" s="581"/>
      <c r="W191" s="581"/>
      <c r="X191" s="581"/>
      <c r="Y191" s="581"/>
      <c r="Z191" s="433"/>
      <c r="AA191" s="433"/>
      <c r="AB191" s="433"/>
      <c r="AC191" s="434"/>
      <c r="AD191" s="654"/>
      <c r="AE191" s="433"/>
      <c r="AF191" s="433"/>
      <c r="AG191" s="433"/>
      <c r="AH191" s="434"/>
      <c r="AI191" s="654"/>
      <c r="AJ191" s="433"/>
      <c r="AK191" s="433"/>
      <c r="AL191" s="433"/>
      <c r="AM191" s="434"/>
      <c r="AN191" s="654"/>
      <c r="AO191" s="433"/>
      <c r="AP191" s="433"/>
      <c r="AQ191" s="433"/>
      <c r="AR191" s="434"/>
      <c r="AS191" s="654"/>
      <c r="AT191" s="433"/>
      <c r="AU191" s="433"/>
      <c r="AV191" s="433"/>
      <c r="AW191" s="434"/>
      <c r="AX191" s="96">
        <v>71</v>
      </c>
    </row>
    <row r="192" spans="1:50" ht="9" customHeight="1" x14ac:dyDescent="0.2">
      <c r="A192" s="91">
        <v>72</v>
      </c>
      <c r="B192" s="680">
        <v>7200</v>
      </c>
      <c r="C192" s="681"/>
      <c r="D192" s="660" t="s">
        <v>432</v>
      </c>
      <c r="E192" s="469"/>
      <c r="F192" s="469"/>
      <c r="G192" s="469"/>
      <c r="H192" s="469"/>
      <c r="I192" s="469"/>
      <c r="J192" s="469"/>
      <c r="K192" s="469"/>
      <c r="L192" s="469"/>
      <c r="M192" s="469"/>
      <c r="N192" s="469"/>
      <c r="O192" s="469"/>
      <c r="P192" s="469"/>
      <c r="Q192" s="469"/>
      <c r="R192" s="469"/>
      <c r="S192" s="574"/>
      <c r="T192" s="581"/>
      <c r="U192" s="581"/>
      <c r="V192" s="581"/>
      <c r="W192" s="581"/>
      <c r="X192" s="581"/>
      <c r="Y192" s="581"/>
      <c r="Z192" s="433"/>
      <c r="AA192" s="433"/>
      <c r="AB192" s="433"/>
      <c r="AC192" s="434"/>
      <c r="AD192" s="654"/>
      <c r="AE192" s="433"/>
      <c r="AF192" s="433"/>
      <c r="AG192" s="433"/>
      <c r="AH192" s="434"/>
      <c r="AI192" s="654"/>
      <c r="AJ192" s="433"/>
      <c r="AK192" s="433"/>
      <c r="AL192" s="433"/>
      <c r="AM192" s="434"/>
      <c r="AN192" s="654"/>
      <c r="AO192" s="433"/>
      <c r="AP192" s="433"/>
      <c r="AQ192" s="433"/>
      <c r="AR192" s="434"/>
      <c r="AS192" s="654"/>
      <c r="AT192" s="433"/>
      <c r="AU192" s="433"/>
      <c r="AV192" s="433"/>
      <c r="AW192" s="434"/>
      <c r="AX192" s="96">
        <v>72</v>
      </c>
    </row>
    <row r="193" spans="1:50" ht="9" customHeight="1" x14ac:dyDescent="0.2">
      <c r="A193" s="91">
        <v>73</v>
      </c>
      <c r="B193" s="680">
        <v>7300</v>
      </c>
      <c r="C193" s="681"/>
      <c r="D193" s="702" t="s">
        <v>1191</v>
      </c>
      <c r="E193" s="703"/>
      <c r="F193" s="703"/>
      <c r="G193" s="703"/>
      <c r="H193" s="703"/>
      <c r="I193" s="703"/>
      <c r="J193" s="703"/>
      <c r="K193" s="703"/>
      <c r="L193" s="703"/>
      <c r="M193" s="703"/>
      <c r="N193" s="703"/>
      <c r="O193" s="703"/>
      <c r="P193" s="703"/>
      <c r="Q193" s="703"/>
      <c r="R193" s="703"/>
      <c r="S193" s="703"/>
      <c r="T193" s="581"/>
      <c r="U193" s="581"/>
      <c r="V193" s="581"/>
      <c r="W193" s="581"/>
      <c r="X193" s="581"/>
      <c r="Y193" s="581"/>
      <c r="Z193" s="433"/>
      <c r="AA193" s="433"/>
      <c r="AB193" s="433"/>
      <c r="AC193" s="434"/>
      <c r="AD193" s="654"/>
      <c r="AE193" s="433"/>
      <c r="AF193" s="433"/>
      <c r="AG193" s="433"/>
      <c r="AH193" s="434"/>
      <c r="AI193" s="654"/>
      <c r="AJ193" s="433"/>
      <c r="AK193" s="433"/>
      <c r="AL193" s="433"/>
      <c r="AM193" s="434"/>
      <c r="AN193" s="654"/>
      <c r="AO193" s="433"/>
      <c r="AP193" s="433"/>
      <c r="AQ193" s="433"/>
      <c r="AR193" s="434"/>
      <c r="AS193" s="654"/>
      <c r="AT193" s="433"/>
      <c r="AU193" s="433"/>
      <c r="AV193" s="433"/>
      <c r="AW193" s="434"/>
      <c r="AX193" s="96">
        <v>73</v>
      </c>
    </row>
    <row r="194" spans="1:50" ht="9" customHeight="1" x14ac:dyDescent="0.2">
      <c r="A194" s="91">
        <v>74</v>
      </c>
      <c r="B194" s="680">
        <v>7400</v>
      </c>
      <c r="C194" s="681"/>
      <c r="D194" s="580"/>
      <c r="E194" s="581"/>
      <c r="F194" s="581"/>
      <c r="G194" s="581"/>
      <c r="H194" s="581"/>
      <c r="I194" s="581"/>
      <c r="J194" s="581"/>
      <c r="K194" s="581"/>
      <c r="L194" s="581"/>
      <c r="M194" s="581"/>
      <c r="N194" s="581"/>
      <c r="O194" s="581"/>
      <c r="P194" s="581"/>
      <c r="Q194" s="581"/>
      <c r="R194" s="581"/>
      <c r="S194" s="581"/>
      <c r="T194" s="581"/>
      <c r="U194" s="581"/>
      <c r="V194" s="581"/>
      <c r="W194" s="581"/>
      <c r="X194" s="581"/>
      <c r="Y194" s="386"/>
      <c r="Z194" s="386"/>
      <c r="AA194" s="386"/>
      <c r="AB194" s="386"/>
      <c r="AC194" s="387"/>
      <c r="AD194" s="394"/>
      <c r="AE194" s="386"/>
      <c r="AF194" s="386"/>
      <c r="AG194" s="386"/>
      <c r="AH194" s="387"/>
      <c r="AI194" s="394"/>
      <c r="AJ194" s="386"/>
      <c r="AK194" s="386"/>
      <c r="AL194" s="386"/>
      <c r="AM194" s="387"/>
      <c r="AN194" s="394"/>
      <c r="AO194" s="386"/>
      <c r="AP194" s="386"/>
      <c r="AQ194" s="386"/>
      <c r="AR194" s="387"/>
      <c r="AS194" s="394"/>
      <c r="AT194" s="386"/>
      <c r="AU194" s="386"/>
      <c r="AV194" s="386"/>
      <c r="AW194" s="387"/>
      <c r="AX194" s="400"/>
    </row>
    <row r="195" spans="1:50" ht="9" customHeight="1" x14ac:dyDescent="0.2">
      <c r="A195" s="87"/>
      <c r="B195" s="87"/>
      <c r="C195" s="87" t="s">
        <v>968</v>
      </c>
      <c r="D195" s="87"/>
      <c r="E195" s="87"/>
      <c r="F195" s="87"/>
      <c r="G195" s="87"/>
      <c r="H195" s="87"/>
      <c r="I195" s="87"/>
      <c r="J195" s="87"/>
      <c r="K195" s="87"/>
      <c r="L195" s="87"/>
      <c r="M195" s="87"/>
      <c r="N195" s="87"/>
      <c r="O195" s="87"/>
      <c r="P195" s="87"/>
      <c r="Q195" s="87"/>
      <c r="R195" s="87"/>
      <c r="S195" s="319"/>
      <c r="T195" s="581"/>
      <c r="U195" s="581"/>
      <c r="V195" s="581"/>
      <c r="W195" s="581"/>
      <c r="X195" s="581"/>
      <c r="Y195" s="698"/>
      <c r="Z195" s="645"/>
      <c r="AA195" s="645"/>
      <c r="AB195" s="645"/>
      <c r="AC195" s="646"/>
      <c r="AD195" s="686"/>
      <c r="AE195" s="649"/>
      <c r="AF195" s="649"/>
      <c r="AG195" s="649"/>
      <c r="AH195" s="650"/>
      <c r="AI195" s="686"/>
      <c r="AJ195" s="649"/>
      <c r="AK195" s="649"/>
      <c r="AL195" s="649"/>
      <c r="AM195" s="650"/>
      <c r="AN195" s="686"/>
      <c r="AO195" s="649"/>
      <c r="AP195" s="649"/>
      <c r="AQ195" s="649"/>
      <c r="AR195" s="650"/>
      <c r="AS195" s="686"/>
      <c r="AT195" s="649"/>
      <c r="AU195" s="649"/>
      <c r="AV195" s="649"/>
      <c r="AW195" s="650"/>
      <c r="AX195" s="87"/>
    </row>
    <row r="196" spans="1:50" ht="9" customHeight="1" x14ac:dyDescent="0.2">
      <c r="A196" s="91">
        <v>80</v>
      </c>
      <c r="B196" s="680">
        <v>8000</v>
      </c>
      <c r="C196" s="681"/>
      <c r="D196" s="660" t="s">
        <v>1023</v>
      </c>
      <c r="E196" s="469"/>
      <c r="F196" s="469"/>
      <c r="G196" s="469"/>
      <c r="H196" s="469"/>
      <c r="I196" s="469"/>
      <c r="J196" s="469"/>
      <c r="K196" s="469"/>
      <c r="L196" s="469"/>
      <c r="M196" s="469"/>
      <c r="N196" s="469"/>
      <c r="O196" s="469"/>
      <c r="P196" s="469"/>
      <c r="Q196" s="469"/>
      <c r="R196" s="469"/>
      <c r="S196" s="574"/>
      <c r="T196" s="581"/>
      <c r="U196" s="581"/>
      <c r="V196" s="581"/>
      <c r="W196" s="581"/>
      <c r="X196" s="581"/>
      <c r="Y196" s="581"/>
      <c r="Z196" s="433"/>
      <c r="AA196" s="433"/>
      <c r="AB196" s="433"/>
      <c r="AC196" s="434"/>
      <c r="AD196" s="654"/>
      <c r="AE196" s="433"/>
      <c r="AF196" s="433"/>
      <c r="AG196" s="433"/>
      <c r="AH196" s="434"/>
      <c r="AI196" s="654"/>
      <c r="AJ196" s="433"/>
      <c r="AK196" s="433"/>
      <c r="AL196" s="433"/>
      <c r="AM196" s="434"/>
      <c r="AN196" s="654"/>
      <c r="AO196" s="433"/>
      <c r="AP196" s="433"/>
      <c r="AQ196" s="433"/>
      <c r="AR196" s="434"/>
      <c r="AS196" s="654"/>
      <c r="AT196" s="433"/>
      <c r="AU196" s="433"/>
      <c r="AV196" s="433"/>
      <c r="AW196" s="434"/>
      <c r="AX196" s="96">
        <v>80</v>
      </c>
    </row>
    <row r="197" spans="1:50" ht="9" customHeight="1" x14ac:dyDescent="0.2">
      <c r="A197" s="91">
        <v>81</v>
      </c>
      <c r="B197" s="680">
        <v>8100</v>
      </c>
      <c r="C197" s="681"/>
      <c r="D197" s="660"/>
      <c r="E197" s="469"/>
      <c r="F197" s="469"/>
      <c r="G197" s="469"/>
      <c r="H197" s="469"/>
      <c r="I197" s="469"/>
      <c r="J197" s="469"/>
      <c r="K197" s="469"/>
      <c r="L197" s="469"/>
      <c r="M197" s="469"/>
      <c r="N197" s="469"/>
      <c r="O197" s="469"/>
      <c r="P197" s="469"/>
      <c r="Q197" s="469"/>
      <c r="R197" s="469"/>
      <c r="S197" s="574"/>
      <c r="T197" s="581"/>
      <c r="U197" s="581"/>
      <c r="V197" s="581"/>
      <c r="W197" s="581"/>
      <c r="X197" s="581"/>
      <c r="Y197" s="581"/>
      <c r="Z197" s="433"/>
      <c r="AA197" s="433"/>
      <c r="AB197" s="433"/>
      <c r="AC197" s="434"/>
      <c r="AD197" s="654"/>
      <c r="AE197" s="433"/>
      <c r="AF197" s="433"/>
      <c r="AG197" s="433"/>
      <c r="AH197" s="434"/>
      <c r="AI197" s="654"/>
      <c r="AJ197" s="433"/>
      <c r="AK197" s="433"/>
      <c r="AL197" s="433"/>
      <c r="AM197" s="434"/>
      <c r="AN197" s="654"/>
      <c r="AO197" s="433"/>
      <c r="AP197" s="433"/>
      <c r="AQ197" s="433"/>
      <c r="AR197" s="434"/>
      <c r="AS197" s="654"/>
      <c r="AT197" s="433"/>
      <c r="AU197" s="433"/>
      <c r="AV197" s="433"/>
      <c r="AW197" s="434"/>
      <c r="AX197" s="96">
        <v>81</v>
      </c>
    </row>
    <row r="198" spans="1:50" ht="9" customHeight="1" x14ac:dyDescent="0.2">
      <c r="A198" s="95">
        <v>89</v>
      </c>
      <c r="B198" s="680">
        <v>8900</v>
      </c>
      <c r="C198" s="681"/>
      <c r="D198" s="660" t="s">
        <v>433</v>
      </c>
      <c r="E198" s="469"/>
      <c r="F198" s="469"/>
      <c r="G198" s="469"/>
      <c r="H198" s="469"/>
      <c r="I198" s="469"/>
      <c r="J198" s="469"/>
      <c r="K198" s="469"/>
      <c r="L198" s="469"/>
      <c r="M198" s="469"/>
      <c r="N198" s="469"/>
      <c r="O198" s="469"/>
      <c r="P198" s="469"/>
      <c r="Q198" s="469"/>
      <c r="R198" s="469"/>
      <c r="S198" s="574"/>
      <c r="T198" s="581"/>
      <c r="U198" s="581"/>
      <c r="V198" s="581"/>
      <c r="W198" s="581"/>
      <c r="X198" s="581"/>
      <c r="Y198" s="581"/>
      <c r="Z198" s="433"/>
      <c r="AA198" s="433"/>
      <c r="AB198" s="433"/>
      <c r="AC198" s="434"/>
      <c r="AD198" s="654"/>
      <c r="AE198" s="433"/>
      <c r="AF198" s="433"/>
      <c r="AG198" s="433"/>
      <c r="AH198" s="434"/>
      <c r="AI198" s="654"/>
      <c r="AJ198" s="433"/>
      <c r="AK198" s="433"/>
      <c r="AL198" s="433"/>
      <c r="AM198" s="434"/>
      <c r="AN198" s="654"/>
      <c r="AO198" s="433"/>
      <c r="AP198" s="433"/>
      <c r="AQ198" s="433"/>
      <c r="AR198" s="434"/>
      <c r="AS198" s="654"/>
      <c r="AT198" s="433"/>
      <c r="AU198" s="433"/>
      <c r="AV198" s="433"/>
      <c r="AW198" s="434"/>
      <c r="AX198" s="96">
        <v>89</v>
      </c>
    </row>
    <row r="199" spans="1:50" ht="9" customHeight="1" x14ac:dyDescent="0.2">
      <c r="A199" s="87"/>
      <c r="B199" s="87"/>
      <c r="C199" s="87" t="s">
        <v>970</v>
      </c>
      <c r="D199" s="87"/>
      <c r="E199" s="87"/>
      <c r="F199" s="87"/>
      <c r="G199" s="87"/>
      <c r="H199" s="87"/>
      <c r="I199" s="87"/>
      <c r="J199" s="87"/>
      <c r="K199" s="87"/>
      <c r="L199" s="87"/>
      <c r="M199" s="87"/>
      <c r="N199" s="87"/>
      <c r="O199" s="87"/>
      <c r="P199" s="87"/>
      <c r="Q199" s="87"/>
      <c r="R199" s="87"/>
      <c r="S199" s="319"/>
      <c r="T199" s="581"/>
      <c r="U199" s="581"/>
      <c r="V199" s="581"/>
      <c r="W199" s="581"/>
      <c r="X199" s="581"/>
      <c r="Y199" s="698"/>
      <c r="Z199" s="645"/>
      <c r="AA199" s="645"/>
      <c r="AB199" s="645"/>
      <c r="AC199" s="646"/>
      <c r="AD199" s="686"/>
      <c r="AE199" s="649"/>
      <c r="AF199" s="649"/>
      <c r="AG199" s="649"/>
      <c r="AH199" s="650"/>
      <c r="AI199" s="686"/>
      <c r="AJ199" s="649"/>
      <c r="AK199" s="649"/>
      <c r="AL199" s="649"/>
      <c r="AM199" s="650"/>
      <c r="AN199" s="686"/>
      <c r="AO199" s="649"/>
      <c r="AP199" s="649"/>
      <c r="AQ199" s="649"/>
      <c r="AR199" s="650"/>
      <c r="AS199" s="686"/>
      <c r="AT199" s="649"/>
      <c r="AU199" s="649"/>
      <c r="AV199" s="649"/>
      <c r="AW199" s="650"/>
      <c r="AX199" s="87"/>
    </row>
    <row r="200" spans="1:50" ht="9" customHeight="1" x14ac:dyDescent="0.2">
      <c r="A200" s="95">
        <v>90</v>
      </c>
      <c r="B200" s="680">
        <v>9000</v>
      </c>
      <c r="C200" s="681"/>
      <c r="D200" s="660" t="s">
        <v>434</v>
      </c>
      <c r="E200" s="469"/>
      <c r="F200" s="469"/>
      <c r="G200" s="469"/>
      <c r="H200" s="469"/>
      <c r="I200" s="469"/>
      <c r="J200" s="469"/>
      <c r="K200" s="469"/>
      <c r="L200" s="469"/>
      <c r="M200" s="469"/>
      <c r="N200" s="469"/>
      <c r="O200" s="469"/>
      <c r="P200" s="469"/>
      <c r="Q200" s="469"/>
      <c r="R200" s="469"/>
      <c r="S200" s="574"/>
      <c r="T200" s="581"/>
      <c r="U200" s="581"/>
      <c r="V200" s="581"/>
      <c r="W200" s="581"/>
      <c r="X200" s="581"/>
      <c r="Y200" s="581"/>
      <c r="Z200" s="433"/>
      <c r="AA200" s="433"/>
      <c r="AB200" s="433"/>
      <c r="AC200" s="434"/>
      <c r="AD200" s="654"/>
      <c r="AE200" s="433"/>
      <c r="AF200" s="433"/>
      <c r="AG200" s="433"/>
      <c r="AH200" s="434"/>
      <c r="AI200" s="654"/>
      <c r="AJ200" s="433"/>
      <c r="AK200" s="433"/>
      <c r="AL200" s="433"/>
      <c r="AM200" s="434"/>
      <c r="AN200" s="654"/>
      <c r="AO200" s="433"/>
      <c r="AP200" s="433"/>
      <c r="AQ200" s="433"/>
      <c r="AR200" s="434"/>
      <c r="AS200" s="654"/>
      <c r="AT200" s="433"/>
      <c r="AU200" s="433"/>
      <c r="AV200" s="433"/>
      <c r="AW200" s="434"/>
      <c r="AX200" s="96">
        <v>90</v>
      </c>
    </row>
    <row r="201" spans="1:50" ht="9" customHeight="1" x14ac:dyDescent="0.2">
      <c r="A201" s="95">
        <v>91</v>
      </c>
      <c r="B201" s="680">
        <v>9100</v>
      </c>
      <c r="C201" s="681"/>
      <c r="D201" s="660" t="s">
        <v>435</v>
      </c>
      <c r="E201" s="469"/>
      <c r="F201" s="469"/>
      <c r="G201" s="469"/>
      <c r="H201" s="469"/>
      <c r="I201" s="469"/>
      <c r="J201" s="469"/>
      <c r="K201" s="469"/>
      <c r="L201" s="469"/>
      <c r="M201" s="469"/>
      <c r="N201" s="469"/>
      <c r="O201" s="469"/>
      <c r="P201" s="469"/>
      <c r="Q201" s="469"/>
      <c r="R201" s="469"/>
      <c r="S201" s="574"/>
      <c r="T201" s="581"/>
      <c r="U201" s="581"/>
      <c r="V201" s="581"/>
      <c r="W201" s="581"/>
      <c r="X201" s="581"/>
      <c r="Y201" s="581"/>
      <c r="Z201" s="433"/>
      <c r="AA201" s="433"/>
      <c r="AB201" s="433"/>
      <c r="AC201" s="434"/>
      <c r="AD201" s="654"/>
      <c r="AE201" s="433"/>
      <c r="AF201" s="433"/>
      <c r="AG201" s="433"/>
      <c r="AH201" s="434"/>
      <c r="AI201" s="654"/>
      <c r="AJ201" s="433"/>
      <c r="AK201" s="433"/>
      <c r="AL201" s="433"/>
      <c r="AM201" s="434"/>
      <c r="AN201" s="654"/>
      <c r="AO201" s="433"/>
      <c r="AP201" s="433"/>
      <c r="AQ201" s="433"/>
      <c r="AR201" s="434"/>
      <c r="AS201" s="654"/>
      <c r="AT201" s="433"/>
      <c r="AU201" s="433"/>
      <c r="AV201" s="433"/>
      <c r="AW201" s="434"/>
      <c r="AX201" s="96">
        <v>91</v>
      </c>
    </row>
    <row r="202" spans="1:50" ht="9" customHeight="1" x14ac:dyDescent="0.2">
      <c r="A202" s="95">
        <v>92</v>
      </c>
      <c r="B202" s="680">
        <v>9200</v>
      </c>
      <c r="C202" s="681"/>
      <c r="D202" s="660" t="s">
        <v>436</v>
      </c>
      <c r="E202" s="469"/>
      <c r="F202" s="469"/>
      <c r="G202" s="469"/>
      <c r="H202" s="469"/>
      <c r="I202" s="469"/>
      <c r="J202" s="469"/>
      <c r="K202" s="469"/>
      <c r="L202" s="469"/>
      <c r="M202" s="469"/>
      <c r="N202" s="469"/>
      <c r="O202" s="469"/>
      <c r="P202" s="469"/>
      <c r="Q202" s="469"/>
      <c r="R202" s="469"/>
      <c r="S202" s="574"/>
      <c r="T202" s="581"/>
      <c r="U202" s="581"/>
      <c r="V202" s="581"/>
      <c r="W202" s="581"/>
      <c r="X202" s="581"/>
      <c r="Y202" s="581"/>
      <c r="Z202" s="433"/>
      <c r="AA202" s="433"/>
      <c r="AB202" s="433"/>
      <c r="AC202" s="434"/>
      <c r="AD202" s="654"/>
      <c r="AE202" s="433"/>
      <c r="AF202" s="433"/>
      <c r="AG202" s="433"/>
      <c r="AH202" s="434"/>
      <c r="AI202" s="654"/>
      <c r="AJ202" s="433"/>
      <c r="AK202" s="433"/>
      <c r="AL202" s="433"/>
      <c r="AM202" s="434"/>
      <c r="AN202" s="654"/>
      <c r="AO202" s="433"/>
      <c r="AP202" s="433"/>
      <c r="AQ202" s="433"/>
      <c r="AR202" s="434"/>
      <c r="AS202" s="654"/>
      <c r="AT202" s="433"/>
      <c r="AU202" s="433"/>
      <c r="AV202" s="433"/>
      <c r="AW202" s="434"/>
      <c r="AX202" s="96">
        <v>92</v>
      </c>
    </row>
    <row r="203" spans="1:50" ht="9" customHeight="1" x14ac:dyDescent="0.2">
      <c r="A203" s="95">
        <v>93</v>
      </c>
      <c r="B203" s="680">
        <v>9300</v>
      </c>
      <c r="C203" s="681"/>
      <c r="D203" s="660"/>
      <c r="E203" s="469"/>
      <c r="F203" s="469"/>
      <c r="G203" s="469"/>
      <c r="H203" s="469"/>
      <c r="I203" s="469"/>
      <c r="J203" s="469"/>
      <c r="K203" s="469"/>
      <c r="L203" s="469"/>
      <c r="M203" s="469"/>
      <c r="N203" s="469"/>
      <c r="O203" s="469"/>
      <c r="P203" s="469"/>
      <c r="Q203" s="469"/>
      <c r="R203" s="469"/>
      <c r="S203" s="574"/>
      <c r="T203" s="581"/>
      <c r="U203" s="581"/>
      <c r="V203" s="581"/>
      <c r="W203" s="581"/>
      <c r="X203" s="581"/>
      <c r="Y203" s="581"/>
      <c r="Z203" s="433"/>
      <c r="AA203" s="433"/>
      <c r="AB203" s="433"/>
      <c r="AC203" s="434"/>
      <c r="AD203" s="654"/>
      <c r="AE203" s="433"/>
      <c r="AF203" s="433"/>
      <c r="AG203" s="433"/>
      <c r="AH203" s="434"/>
      <c r="AI203" s="654"/>
      <c r="AJ203" s="433"/>
      <c r="AK203" s="433"/>
      <c r="AL203" s="433"/>
      <c r="AM203" s="434"/>
      <c r="AN203" s="654"/>
      <c r="AO203" s="433"/>
      <c r="AP203" s="433"/>
      <c r="AQ203" s="433"/>
      <c r="AR203" s="434"/>
      <c r="AS203" s="654"/>
      <c r="AT203" s="433"/>
      <c r="AU203" s="433"/>
      <c r="AV203" s="433"/>
      <c r="AW203" s="434"/>
      <c r="AX203" s="96">
        <v>93</v>
      </c>
    </row>
    <row r="204" spans="1:50" ht="9" customHeight="1" x14ac:dyDescent="0.2">
      <c r="A204" s="95">
        <v>100</v>
      </c>
      <c r="B204" s="700"/>
      <c r="C204" s="701"/>
      <c r="D204" s="660" t="s">
        <v>53</v>
      </c>
      <c r="E204" s="469"/>
      <c r="F204" s="469"/>
      <c r="G204" s="469"/>
      <c r="H204" s="469"/>
      <c r="I204" s="469"/>
      <c r="J204" s="469"/>
      <c r="K204" s="469"/>
      <c r="L204" s="469"/>
      <c r="M204" s="469"/>
      <c r="N204" s="469"/>
      <c r="O204" s="469"/>
      <c r="P204" s="469"/>
      <c r="Q204" s="469"/>
      <c r="R204" s="469"/>
      <c r="S204" s="574"/>
      <c r="T204" s="581"/>
      <c r="U204" s="581"/>
      <c r="V204" s="581"/>
      <c r="W204" s="581"/>
      <c r="X204" s="581"/>
      <c r="Y204" s="581"/>
      <c r="Z204" s="433"/>
      <c r="AA204" s="433"/>
      <c r="AB204" s="433"/>
      <c r="AC204" s="434"/>
      <c r="AD204" s="654"/>
      <c r="AE204" s="433"/>
      <c r="AF204" s="433"/>
      <c r="AG204" s="433"/>
      <c r="AH204" s="434"/>
      <c r="AI204" s="654"/>
      <c r="AJ204" s="433"/>
      <c r="AK204" s="433"/>
      <c r="AL204" s="433"/>
      <c r="AM204" s="434"/>
      <c r="AN204" s="654"/>
      <c r="AO204" s="433"/>
      <c r="AP204" s="433"/>
      <c r="AQ204" s="433"/>
      <c r="AR204" s="434"/>
      <c r="AS204" s="654"/>
      <c r="AT204" s="433"/>
      <c r="AU204" s="433"/>
      <c r="AV204" s="433"/>
      <c r="AW204" s="434"/>
      <c r="AX204" s="96">
        <v>100</v>
      </c>
    </row>
    <row r="205" spans="1:50" ht="9" customHeight="1" x14ac:dyDescent="0.2"/>
    <row r="206" spans="1:50" ht="9" customHeight="1" x14ac:dyDescent="0.2">
      <c r="A206" s="182"/>
      <c r="B206" s="22"/>
      <c r="C206" s="22"/>
      <c r="D206" s="21"/>
      <c r="AX206" s="178"/>
    </row>
    <row r="207" spans="1:50" ht="9" customHeight="1" x14ac:dyDescent="0.2">
      <c r="A207" s="182"/>
      <c r="B207" s="22"/>
      <c r="C207" s="22"/>
      <c r="D207" s="21"/>
      <c r="AX207" s="178"/>
    </row>
    <row r="208" spans="1:50" ht="9"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row>
    <row r="209" spans="1:50" ht="9" customHeight="1" x14ac:dyDescent="0.2">
      <c r="A209" s="182"/>
      <c r="B209" s="22"/>
      <c r="C209" s="22"/>
      <c r="D209" s="21"/>
      <c r="AX209" s="178"/>
    </row>
    <row r="210" spans="1:50" ht="9" customHeight="1" x14ac:dyDescent="0.2">
      <c r="A210" s="182"/>
      <c r="B210" s="22"/>
      <c r="C210" s="22"/>
      <c r="D210" s="21"/>
      <c r="AX210" s="178"/>
    </row>
    <row r="211" spans="1:50" ht="9" customHeight="1" x14ac:dyDescent="0.2">
      <c r="A211" s="182"/>
      <c r="B211" s="22"/>
      <c r="C211" s="22"/>
      <c r="D211" s="21"/>
      <c r="AX211" s="178"/>
    </row>
    <row r="212" spans="1:50" ht="9" customHeight="1" x14ac:dyDescent="0.2">
      <c r="A212" s="182"/>
      <c r="B212" s="22"/>
      <c r="C212" s="22"/>
      <c r="D212" s="21"/>
      <c r="AX212" s="178"/>
    </row>
    <row r="213" spans="1:50" ht="9" customHeight="1" x14ac:dyDescent="0.2">
      <c r="A213" s="182"/>
      <c r="B213" s="22"/>
      <c r="C213" s="22"/>
      <c r="AX213" s="178"/>
    </row>
    <row r="214" spans="1:50" ht="9" customHeight="1" x14ac:dyDescent="0.2">
      <c r="A214" s="182"/>
      <c r="B214" s="22"/>
      <c r="C214" s="22"/>
      <c r="AX214" s="178"/>
    </row>
    <row r="215" spans="1:50" ht="9" customHeight="1" x14ac:dyDescent="0.2">
      <c r="A215" s="182"/>
      <c r="B215" s="22"/>
      <c r="C215" s="22"/>
      <c r="AX215" s="178"/>
    </row>
    <row r="216" spans="1:50" ht="9" customHeight="1" x14ac:dyDescent="0.2">
      <c r="A216" s="182"/>
      <c r="B216" s="22"/>
      <c r="C216" s="22"/>
      <c r="AX216" s="178"/>
    </row>
    <row r="217" spans="1:50" ht="9" customHeight="1" x14ac:dyDescent="0.2">
      <c r="A217" s="182"/>
      <c r="B217" s="22"/>
      <c r="C217" s="22"/>
      <c r="AX217" s="178"/>
    </row>
    <row r="218" spans="1:50" ht="9" customHeight="1" x14ac:dyDescent="0.2">
      <c r="A218" s="182"/>
      <c r="B218" s="22"/>
      <c r="C218" s="22"/>
      <c r="AX218" s="178"/>
    </row>
    <row r="219" spans="1:50" ht="9" customHeight="1" x14ac:dyDescent="0.2">
      <c r="A219" s="182"/>
      <c r="B219" s="22"/>
      <c r="C219" s="22"/>
      <c r="AX219" s="178"/>
    </row>
    <row r="220" spans="1:50" ht="9" customHeight="1" x14ac:dyDescent="0.2">
      <c r="A220" s="182"/>
      <c r="B220" s="22"/>
      <c r="C220" s="22"/>
      <c r="AX220" s="178"/>
    </row>
    <row r="221" spans="1:50" ht="9" customHeight="1" x14ac:dyDescent="0.2">
      <c r="A221" s="182"/>
      <c r="B221" s="22"/>
      <c r="C221" s="22"/>
      <c r="AX221" s="178"/>
    </row>
    <row r="222" spans="1:50" ht="9" customHeight="1" x14ac:dyDescent="0.2">
      <c r="A222" s="182"/>
      <c r="B222" s="22"/>
      <c r="C222" s="22"/>
      <c r="AX222" s="178"/>
    </row>
    <row r="223" spans="1:50" ht="9" customHeight="1" x14ac:dyDescent="0.2">
      <c r="A223" s="182"/>
      <c r="B223" s="22"/>
      <c r="C223" s="22"/>
      <c r="AX223" s="178"/>
    </row>
    <row r="224" spans="1:50" ht="9" customHeight="1" x14ac:dyDescent="0.2">
      <c r="A224" s="182"/>
      <c r="B224" s="22"/>
      <c r="C224" s="22"/>
      <c r="AX224" s="178"/>
    </row>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1220</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206</v>
      </c>
      <c r="AK228"/>
      <c r="AX228" s="93" t="s">
        <v>158</v>
      </c>
    </row>
  </sheetData>
  <mergeCells count="1026">
    <mergeCell ref="Y182:AC182"/>
    <mergeCell ref="AD182:AH182"/>
    <mergeCell ref="AI182:AM182"/>
    <mergeCell ref="AN182:AR182"/>
    <mergeCell ref="D127:X127"/>
    <mergeCell ref="D128:X128"/>
    <mergeCell ref="D129:X129"/>
    <mergeCell ref="D130:X130"/>
    <mergeCell ref="T182:X182"/>
    <mergeCell ref="T181:X181"/>
    <mergeCell ref="Y181:AC181"/>
    <mergeCell ref="AD181:AH181"/>
    <mergeCell ref="AI181:AM181"/>
    <mergeCell ref="AN181:AR181"/>
    <mergeCell ref="V172:AC172"/>
    <mergeCell ref="AJ173:AN173"/>
    <mergeCell ref="AO173:AS173"/>
    <mergeCell ref="AJ174:AN176"/>
    <mergeCell ref="AO174:AP174"/>
    <mergeCell ref="AQ174:AS174"/>
    <mergeCell ref="AS181:AW181"/>
    <mergeCell ref="AS179:AW179"/>
    <mergeCell ref="T180:X180"/>
    <mergeCell ref="Y180:AC180"/>
    <mergeCell ref="AD180:AH180"/>
    <mergeCell ref="AI180:AM180"/>
    <mergeCell ref="AN180:AR180"/>
    <mergeCell ref="AS180:AW180"/>
    <mergeCell ref="T178:X178"/>
    <mergeCell ref="Y178:AC178"/>
    <mergeCell ref="AD178:AH178"/>
    <mergeCell ref="AN178:AR178"/>
    <mergeCell ref="AN204:AR204"/>
    <mergeCell ref="AS204:AW204"/>
    <mergeCell ref="Y68:AC68"/>
    <mergeCell ref="AD68:AH68"/>
    <mergeCell ref="AI68:AM68"/>
    <mergeCell ref="AN68:AR68"/>
    <mergeCell ref="AS68:AW68"/>
    <mergeCell ref="AS182:AW182"/>
    <mergeCell ref="B204:C204"/>
    <mergeCell ref="D204:S204"/>
    <mergeCell ref="T204:X204"/>
    <mergeCell ref="Y204:AC204"/>
    <mergeCell ref="AD204:AH204"/>
    <mergeCell ref="AI204:AM204"/>
    <mergeCell ref="AN202:AR202"/>
    <mergeCell ref="AS202:AW202"/>
    <mergeCell ref="B203:C203"/>
    <mergeCell ref="D203:S203"/>
    <mergeCell ref="T203:X203"/>
    <mergeCell ref="Y203:AC203"/>
    <mergeCell ref="AD203:AH203"/>
    <mergeCell ref="AI203:AM203"/>
    <mergeCell ref="AN203:AR203"/>
    <mergeCell ref="AS203:AW203"/>
    <mergeCell ref="B202:C202"/>
    <mergeCell ref="D202:S202"/>
    <mergeCell ref="T202:X202"/>
    <mergeCell ref="Y202:AC202"/>
    <mergeCell ref="AD202:AH202"/>
    <mergeCell ref="AI202:AM202"/>
    <mergeCell ref="AN200:AR200"/>
    <mergeCell ref="AS200:AW200"/>
    <mergeCell ref="B201:C201"/>
    <mergeCell ref="D201:S201"/>
    <mergeCell ref="T201:X201"/>
    <mergeCell ref="Y201:AC201"/>
    <mergeCell ref="AD201:AH201"/>
    <mergeCell ref="AI201:AM201"/>
    <mergeCell ref="AN201:AR201"/>
    <mergeCell ref="AS201:AW201"/>
    <mergeCell ref="B200:C200"/>
    <mergeCell ref="D200:S200"/>
    <mergeCell ref="T200:X200"/>
    <mergeCell ref="Y200:AC200"/>
    <mergeCell ref="AD200:AH200"/>
    <mergeCell ref="AI200:AM200"/>
    <mergeCell ref="AN198:AR198"/>
    <mergeCell ref="AS198:AW198"/>
    <mergeCell ref="T199:X199"/>
    <mergeCell ref="Y199:AC199"/>
    <mergeCell ref="AD199:AH199"/>
    <mergeCell ref="AI199:AM199"/>
    <mergeCell ref="AN199:AR199"/>
    <mergeCell ref="AS199:AW199"/>
    <mergeCell ref="B198:C198"/>
    <mergeCell ref="D198:S198"/>
    <mergeCell ref="T198:X198"/>
    <mergeCell ref="Y198:AC198"/>
    <mergeCell ref="AD198:AH198"/>
    <mergeCell ref="AI198:AM198"/>
    <mergeCell ref="AN196:AR196"/>
    <mergeCell ref="AS196:AW196"/>
    <mergeCell ref="B197:C197"/>
    <mergeCell ref="D197:S197"/>
    <mergeCell ref="T197:X197"/>
    <mergeCell ref="Y197:AC197"/>
    <mergeCell ref="AD197:AH197"/>
    <mergeCell ref="AI197:AM197"/>
    <mergeCell ref="AN197:AR197"/>
    <mergeCell ref="AS197:AW197"/>
    <mergeCell ref="B196:C196"/>
    <mergeCell ref="D196:S196"/>
    <mergeCell ref="T196:X196"/>
    <mergeCell ref="Y196:AC196"/>
    <mergeCell ref="AD196:AH196"/>
    <mergeCell ref="AI196:AM196"/>
    <mergeCell ref="T195:X195"/>
    <mergeCell ref="Y195:AC195"/>
    <mergeCell ref="AD195:AH195"/>
    <mergeCell ref="AI195:AM195"/>
    <mergeCell ref="AN195:AR195"/>
    <mergeCell ref="AS195:AW195"/>
    <mergeCell ref="AN192:AR192"/>
    <mergeCell ref="AS192:AW192"/>
    <mergeCell ref="B193:C193"/>
    <mergeCell ref="D193:S193"/>
    <mergeCell ref="Y193:AC193"/>
    <mergeCell ref="AD193:AH193"/>
    <mergeCell ref="AI193:AM193"/>
    <mergeCell ref="AN193:AR193"/>
    <mergeCell ref="AS193:AW193"/>
    <mergeCell ref="B192:C192"/>
    <mergeCell ref="D192:S192"/>
    <mergeCell ref="T193:X193"/>
    <mergeCell ref="Y192:AC192"/>
    <mergeCell ref="AD192:AH192"/>
    <mergeCell ref="AI192:AM192"/>
    <mergeCell ref="AN190:AR190"/>
    <mergeCell ref="AS190:AW190"/>
    <mergeCell ref="B191:C191"/>
    <mergeCell ref="D191:S191"/>
    <mergeCell ref="Y191:AC191"/>
    <mergeCell ref="AD191:AH191"/>
    <mergeCell ref="AI191:AM191"/>
    <mergeCell ref="AN191:AR191"/>
    <mergeCell ref="AS191:AW191"/>
    <mergeCell ref="B190:C190"/>
    <mergeCell ref="D190:S190"/>
    <mergeCell ref="T190:X190"/>
    <mergeCell ref="Y190:AC190"/>
    <mergeCell ref="AD190:AH190"/>
    <mergeCell ref="AI190:AM190"/>
    <mergeCell ref="T192:X192"/>
    <mergeCell ref="T189:X189"/>
    <mergeCell ref="Y189:AC189"/>
    <mergeCell ref="AD189:AH189"/>
    <mergeCell ref="AI189:AM189"/>
    <mergeCell ref="AN189:AR189"/>
    <mergeCell ref="AS189:AW189"/>
    <mergeCell ref="AN187:AR187"/>
    <mergeCell ref="AS187:AW187"/>
    <mergeCell ref="B188:C188"/>
    <mergeCell ref="D188:S188"/>
    <mergeCell ref="T188:X188"/>
    <mergeCell ref="Y188:AC188"/>
    <mergeCell ref="AD188:AH188"/>
    <mergeCell ref="AI188:AM188"/>
    <mergeCell ref="AN188:AR188"/>
    <mergeCell ref="AS188:AW188"/>
    <mergeCell ref="B187:C187"/>
    <mergeCell ref="D187:S187"/>
    <mergeCell ref="T187:X187"/>
    <mergeCell ref="Y187:AC187"/>
    <mergeCell ref="AD187:AH187"/>
    <mergeCell ref="AI187:AM187"/>
    <mergeCell ref="AN185:AR185"/>
    <mergeCell ref="AS185:AW185"/>
    <mergeCell ref="B186:C186"/>
    <mergeCell ref="D186:S186"/>
    <mergeCell ref="T186:X186"/>
    <mergeCell ref="Y186:AC186"/>
    <mergeCell ref="AD186:AH186"/>
    <mergeCell ref="AI186:AM186"/>
    <mergeCell ref="AN186:AR186"/>
    <mergeCell ref="AS186:AW186"/>
    <mergeCell ref="B185:C185"/>
    <mergeCell ref="D185:S185"/>
    <mergeCell ref="T185:X185"/>
    <mergeCell ref="Y185:AC185"/>
    <mergeCell ref="AD185:AH185"/>
    <mergeCell ref="AI185:AM185"/>
    <mergeCell ref="AS183:AW183"/>
    <mergeCell ref="B184:C184"/>
    <mergeCell ref="D184:S184"/>
    <mergeCell ref="T184:X184"/>
    <mergeCell ref="Y184:AC184"/>
    <mergeCell ref="AD184:AH184"/>
    <mergeCell ref="AI184:AM184"/>
    <mergeCell ref="AN184:AR184"/>
    <mergeCell ref="AS184:AW184"/>
    <mergeCell ref="T183:X183"/>
    <mergeCell ref="Y183:AC183"/>
    <mergeCell ref="AD183:AH183"/>
    <mergeCell ref="AI183:AM183"/>
    <mergeCell ref="AN183:AR183"/>
    <mergeCell ref="AS178:AW178"/>
    <mergeCell ref="T179:X179"/>
    <mergeCell ref="Y179:AC179"/>
    <mergeCell ref="AD179:AH179"/>
    <mergeCell ref="AI179:AM179"/>
    <mergeCell ref="AN179:AR179"/>
    <mergeCell ref="AO175:AP175"/>
    <mergeCell ref="AQ175:AS175"/>
    <mergeCell ref="AO176:AS176"/>
    <mergeCell ref="AN146:AR146"/>
    <mergeCell ref="AS146:AW146"/>
    <mergeCell ref="B147:C147"/>
    <mergeCell ref="Y147:AC147"/>
    <mergeCell ref="AD147:AH147"/>
    <mergeCell ref="AI147:AM147"/>
    <mergeCell ref="AN147:AR147"/>
    <mergeCell ref="AS147:AW147"/>
    <mergeCell ref="B146:C146"/>
    <mergeCell ref="Y146:AC146"/>
    <mergeCell ref="AD146:AH146"/>
    <mergeCell ref="AI146:AM146"/>
    <mergeCell ref="AN144:AR144"/>
    <mergeCell ref="AS144:AW144"/>
    <mergeCell ref="B145:C145"/>
    <mergeCell ref="Y145:AC145"/>
    <mergeCell ref="AD145:AH145"/>
    <mergeCell ref="AI145:AM145"/>
    <mergeCell ref="AN145:AR145"/>
    <mergeCell ref="AS145:AW145"/>
    <mergeCell ref="B144:C144"/>
    <mergeCell ref="Y144:AC144"/>
    <mergeCell ref="AD144:AH144"/>
    <mergeCell ref="AI144:AM144"/>
    <mergeCell ref="D144:X144"/>
    <mergeCell ref="D145:X145"/>
    <mergeCell ref="D146:X146"/>
    <mergeCell ref="D147:X147"/>
    <mergeCell ref="AN141:AR141"/>
    <mergeCell ref="AS141:AW141"/>
    <mergeCell ref="B143:C143"/>
    <mergeCell ref="Y143:AC143"/>
    <mergeCell ref="AD143:AH143"/>
    <mergeCell ref="AI143:AM143"/>
    <mergeCell ref="AN143:AR143"/>
    <mergeCell ref="AS143:AW143"/>
    <mergeCell ref="B141:C141"/>
    <mergeCell ref="Y141:AC141"/>
    <mergeCell ref="AD141:AH141"/>
    <mergeCell ref="AI141:AM141"/>
    <mergeCell ref="AN139:AR139"/>
    <mergeCell ref="AS139:AW139"/>
    <mergeCell ref="B140:C140"/>
    <mergeCell ref="Y140:AC140"/>
    <mergeCell ref="AD140:AH140"/>
    <mergeCell ref="AI140:AM140"/>
    <mergeCell ref="AN140:AR140"/>
    <mergeCell ref="AS140:AW140"/>
    <mergeCell ref="B139:C139"/>
    <mergeCell ref="Y139:AC139"/>
    <mergeCell ref="AD139:AH139"/>
    <mergeCell ref="AI139:AM139"/>
    <mergeCell ref="D143:X143"/>
    <mergeCell ref="D139:X139"/>
    <mergeCell ref="D140:X140"/>
    <mergeCell ref="D141:X141"/>
    <mergeCell ref="T138:X138"/>
    <mergeCell ref="Y138:AC138"/>
    <mergeCell ref="AD138:AH138"/>
    <mergeCell ref="AI138:AM138"/>
    <mergeCell ref="AN138:AR138"/>
    <mergeCell ref="AS138:AW138"/>
    <mergeCell ref="AN135:AR135"/>
    <mergeCell ref="AS135:AW135"/>
    <mergeCell ref="B136:C136"/>
    <mergeCell ref="Y136:AC136"/>
    <mergeCell ref="AD136:AH136"/>
    <mergeCell ref="AI136:AM136"/>
    <mergeCell ref="AN136:AR136"/>
    <mergeCell ref="AS136:AW136"/>
    <mergeCell ref="B135:C135"/>
    <mergeCell ref="Y135:AC135"/>
    <mergeCell ref="AD135:AH135"/>
    <mergeCell ref="AI135:AM135"/>
    <mergeCell ref="D135:X135"/>
    <mergeCell ref="D136:X136"/>
    <mergeCell ref="AN133:AR133"/>
    <mergeCell ref="AS133:AW133"/>
    <mergeCell ref="B134:C134"/>
    <mergeCell ref="Y134:AC134"/>
    <mergeCell ref="AD134:AH134"/>
    <mergeCell ref="AI134:AM134"/>
    <mergeCell ref="AN134:AR134"/>
    <mergeCell ref="AS134:AW134"/>
    <mergeCell ref="B133:C133"/>
    <mergeCell ref="Y133:AC133"/>
    <mergeCell ref="AD133:AH133"/>
    <mergeCell ref="AI133:AM133"/>
    <mergeCell ref="D133:X133"/>
    <mergeCell ref="AN131:AR131"/>
    <mergeCell ref="AS131:AW131"/>
    <mergeCell ref="T132:X132"/>
    <mergeCell ref="Y132:AC132"/>
    <mergeCell ref="AD132:AH132"/>
    <mergeCell ref="AI132:AM132"/>
    <mergeCell ref="AN132:AR132"/>
    <mergeCell ref="AS132:AW132"/>
    <mergeCell ref="D131:X131"/>
    <mergeCell ref="B131:C131"/>
    <mergeCell ref="Y131:AC131"/>
    <mergeCell ref="AD131:AH131"/>
    <mergeCell ref="AI131:AM131"/>
    <mergeCell ref="D134:X134"/>
    <mergeCell ref="AN129:AR129"/>
    <mergeCell ref="AS129:AW129"/>
    <mergeCell ref="B130:C130"/>
    <mergeCell ref="Y130:AC130"/>
    <mergeCell ref="AD130:AH130"/>
    <mergeCell ref="AI130:AM130"/>
    <mergeCell ref="AN130:AR130"/>
    <mergeCell ref="AS130:AW130"/>
    <mergeCell ref="B129:C129"/>
    <mergeCell ref="Y129:AC129"/>
    <mergeCell ref="AD129:AH129"/>
    <mergeCell ref="AI129:AM129"/>
    <mergeCell ref="AN127:AR127"/>
    <mergeCell ref="AS127:AW127"/>
    <mergeCell ref="B128:C128"/>
    <mergeCell ref="Y128:AC128"/>
    <mergeCell ref="AD128:AH128"/>
    <mergeCell ref="AI128:AM128"/>
    <mergeCell ref="AN128:AR128"/>
    <mergeCell ref="AS128:AW128"/>
    <mergeCell ref="B127:C127"/>
    <mergeCell ref="Y127:AC127"/>
    <mergeCell ref="AD127:AH127"/>
    <mergeCell ref="AI127:AM127"/>
    <mergeCell ref="T126:X126"/>
    <mergeCell ref="Y126:AC126"/>
    <mergeCell ref="AD126:AH126"/>
    <mergeCell ref="AI126:AM126"/>
    <mergeCell ref="AN126:AR126"/>
    <mergeCell ref="AS126:AW126"/>
    <mergeCell ref="T125:X125"/>
    <mergeCell ref="Y125:AC125"/>
    <mergeCell ref="AD125:AH125"/>
    <mergeCell ref="AI125:AM125"/>
    <mergeCell ref="AN125:AR125"/>
    <mergeCell ref="AS125:AW125"/>
    <mergeCell ref="AS123:AW123"/>
    <mergeCell ref="T124:X124"/>
    <mergeCell ref="Y124:AC124"/>
    <mergeCell ref="AD124:AH124"/>
    <mergeCell ref="AI124:AM124"/>
    <mergeCell ref="AN124:AR124"/>
    <mergeCell ref="AS124:AW124"/>
    <mergeCell ref="T122:X122"/>
    <mergeCell ref="Y122:AC122"/>
    <mergeCell ref="AD122:AH122"/>
    <mergeCell ref="AI122:AM122"/>
    <mergeCell ref="T123:X123"/>
    <mergeCell ref="Y123:AC123"/>
    <mergeCell ref="AD123:AH123"/>
    <mergeCell ref="AI123:AM123"/>
    <mergeCell ref="AN123:AR123"/>
    <mergeCell ref="T121:X121"/>
    <mergeCell ref="Y121:AC121"/>
    <mergeCell ref="AD121:AH121"/>
    <mergeCell ref="AI121:AM121"/>
    <mergeCell ref="AN121:AR121"/>
    <mergeCell ref="AS121:AW121"/>
    <mergeCell ref="V115:AC115"/>
    <mergeCell ref="AJ116:AN116"/>
    <mergeCell ref="AO116:AS116"/>
    <mergeCell ref="AJ117:AN119"/>
    <mergeCell ref="AO117:AP117"/>
    <mergeCell ref="AQ117:AS117"/>
    <mergeCell ref="AO118:AP118"/>
    <mergeCell ref="AQ118:AS118"/>
    <mergeCell ref="AO119:AS119"/>
    <mergeCell ref="AN109:AR109"/>
    <mergeCell ref="AS109:AW109"/>
    <mergeCell ref="B110:C110"/>
    <mergeCell ref="D110:S110"/>
    <mergeCell ref="T110:X110"/>
    <mergeCell ref="Y110:AC110"/>
    <mergeCell ref="AD110:AH110"/>
    <mergeCell ref="AI110:AM110"/>
    <mergeCell ref="AN110:AR110"/>
    <mergeCell ref="AS110:AW110"/>
    <mergeCell ref="B109:C109"/>
    <mergeCell ref="D109:S109"/>
    <mergeCell ref="T109:X109"/>
    <mergeCell ref="Y109:AC109"/>
    <mergeCell ref="AD109:AH109"/>
    <mergeCell ref="AI109:AM109"/>
    <mergeCell ref="AN107:AR107"/>
    <mergeCell ref="AS107:AW107"/>
    <mergeCell ref="B108:C108"/>
    <mergeCell ref="D108:S108"/>
    <mergeCell ref="T108:X108"/>
    <mergeCell ref="Y108:AC108"/>
    <mergeCell ref="AD108:AH108"/>
    <mergeCell ref="AI108:AM108"/>
    <mergeCell ref="AN108:AR108"/>
    <mergeCell ref="AS108:AW108"/>
    <mergeCell ref="B107:C107"/>
    <mergeCell ref="D107:S107"/>
    <mergeCell ref="T107:X107"/>
    <mergeCell ref="Y107:AC107"/>
    <mergeCell ref="AD107:AH107"/>
    <mergeCell ref="AI107:AM107"/>
    <mergeCell ref="AN105:AR105"/>
    <mergeCell ref="AS105:AW105"/>
    <mergeCell ref="B106:C106"/>
    <mergeCell ref="D106:S106"/>
    <mergeCell ref="T106:X106"/>
    <mergeCell ref="Y106:AC106"/>
    <mergeCell ref="AD106:AH106"/>
    <mergeCell ref="AI106:AM106"/>
    <mergeCell ref="AN106:AR106"/>
    <mergeCell ref="AS106:AW106"/>
    <mergeCell ref="B105:C105"/>
    <mergeCell ref="D105:S105"/>
    <mergeCell ref="T105:X105"/>
    <mergeCell ref="Y105:AC105"/>
    <mergeCell ref="AD105:AH105"/>
    <mergeCell ref="AI105:AM105"/>
    <mergeCell ref="AN103:AR103"/>
    <mergeCell ref="AS103:AW103"/>
    <mergeCell ref="B104:C104"/>
    <mergeCell ref="D104:S104"/>
    <mergeCell ref="T104:X104"/>
    <mergeCell ref="Y104:AC104"/>
    <mergeCell ref="AD104:AH104"/>
    <mergeCell ref="AI104:AM104"/>
    <mergeCell ref="AN104:AR104"/>
    <mergeCell ref="AS104:AW104"/>
    <mergeCell ref="B103:C103"/>
    <mergeCell ref="D103:S103"/>
    <mergeCell ref="T103:X103"/>
    <mergeCell ref="Y103:AC103"/>
    <mergeCell ref="AD103:AH103"/>
    <mergeCell ref="AI103:AM103"/>
    <mergeCell ref="AN101:AR101"/>
    <mergeCell ref="AS101:AW101"/>
    <mergeCell ref="B102:C102"/>
    <mergeCell ref="D102:S102"/>
    <mergeCell ref="T102:X102"/>
    <mergeCell ref="Y102:AC102"/>
    <mergeCell ref="AD102:AH102"/>
    <mergeCell ref="AI102:AM102"/>
    <mergeCell ref="AN102:AR102"/>
    <mergeCell ref="AS102:AW102"/>
    <mergeCell ref="B101:C101"/>
    <mergeCell ref="D101:S101"/>
    <mergeCell ref="T101:X101"/>
    <mergeCell ref="Y101:AC101"/>
    <mergeCell ref="AD101:AH101"/>
    <mergeCell ref="AI101:AM101"/>
    <mergeCell ref="AN99:AR99"/>
    <mergeCell ref="AS99:AW99"/>
    <mergeCell ref="B100:C100"/>
    <mergeCell ref="D100:S100"/>
    <mergeCell ref="T100:X100"/>
    <mergeCell ref="Y100:AC100"/>
    <mergeCell ref="AD100:AH100"/>
    <mergeCell ref="AI100:AM100"/>
    <mergeCell ref="AN100:AR100"/>
    <mergeCell ref="AS100:AW100"/>
    <mergeCell ref="B99:C99"/>
    <mergeCell ref="D99:S99"/>
    <mergeCell ref="T99:X99"/>
    <mergeCell ref="Y99:AC99"/>
    <mergeCell ref="AD99:AH99"/>
    <mergeCell ref="AI99:AM99"/>
    <mergeCell ref="AN97:AR97"/>
    <mergeCell ref="AS97:AW97"/>
    <mergeCell ref="B98:C98"/>
    <mergeCell ref="D98:S98"/>
    <mergeCell ref="T98:X98"/>
    <mergeCell ref="Y98:AC98"/>
    <mergeCell ref="AD98:AH98"/>
    <mergeCell ref="AI98:AM98"/>
    <mergeCell ref="AN98:AR98"/>
    <mergeCell ref="AS98:AW98"/>
    <mergeCell ref="B97:C97"/>
    <mergeCell ref="D97:S97"/>
    <mergeCell ref="T97:X97"/>
    <mergeCell ref="Y97:AC97"/>
    <mergeCell ref="AD97:AH97"/>
    <mergeCell ref="AI97:AM97"/>
    <mergeCell ref="AN95:AR95"/>
    <mergeCell ref="AS95:AW95"/>
    <mergeCell ref="B96:C96"/>
    <mergeCell ref="D96:S96"/>
    <mergeCell ref="T96:X96"/>
    <mergeCell ref="Y96:AC96"/>
    <mergeCell ref="AD96:AH96"/>
    <mergeCell ref="AI96:AM96"/>
    <mergeCell ref="AN96:AR96"/>
    <mergeCell ref="AS96:AW96"/>
    <mergeCell ref="B95:C95"/>
    <mergeCell ref="D95:S95"/>
    <mergeCell ref="T95:X95"/>
    <mergeCell ref="Y95:AC95"/>
    <mergeCell ref="AD95:AH95"/>
    <mergeCell ref="AI95:AM95"/>
    <mergeCell ref="AN93:AR93"/>
    <mergeCell ref="AS93:AW93"/>
    <mergeCell ref="B94:C94"/>
    <mergeCell ref="D94:S94"/>
    <mergeCell ref="T94:X94"/>
    <mergeCell ref="Y94:AC94"/>
    <mergeCell ref="AD94:AH94"/>
    <mergeCell ref="AI94:AM94"/>
    <mergeCell ref="AN94:AR94"/>
    <mergeCell ref="AS94:AW94"/>
    <mergeCell ref="B93:C93"/>
    <mergeCell ref="D93:S93"/>
    <mergeCell ref="T93:X93"/>
    <mergeCell ref="Y93:AC93"/>
    <mergeCell ref="AD93:AH93"/>
    <mergeCell ref="AI93:AM93"/>
    <mergeCell ref="AN91:AR91"/>
    <mergeCell ref="AS91:AW91"/>
    <mergeCell ref="T92:X92"/>
    <mergeCell ref="Y92:AC92"/>
    <mergeCell ref="AD92:AH92"/>
    <mergeCell ref="AI92:AM92"/>
    <mergeCell ref="AN92:AR92"/>
    <mergeCell ref="AS92:AW92"/>
    <mergeCell ref="B91:C91"/>
    <mergeCell ref="D91:S91"/>
    <mergeCell ref="T91:X91"/>
    <mergeCell ref="Y91:AC91"/>
    <mergeCell ref="AD91:AH91"/>
    <mergeCell ref="AI91:AM91"/>
    <mergeCell ref="AN89:AR89"/>
    <mergeCell ref="AS89:AW89"/>
    <mergeCell ref="B90:C90"/>
    <mergeCell ref="D90:S90"/>
    <mergeCell ref="T90:X90"/>
    <mergeCell ref="Y90:AC90"/>
    <mergeCell ref="AD90:AH90"/>
    <mergeCell ref="AI90:AM90"/>
    <mergeCell ref="AN90:AR90"/>
    <mergeCell ref="AS90:AW90"/>
    <mergeCell ref="B89:C89"/>
    <mergeCell ref="D89:S89"/>
    <mergeCell ref="T89:X89"/>
    <mergeCell ref="Y89:AC89"/>
    <mergeCell ref="AD89:AH89"/>
    <mergeCell ref="AI89:AM89"/>
    <mergeCell ref="AN87:AR87"/>
    <mergeCell ref="AS87:AW87"/>
    <mergeCell ref="T88:X88"/>
    <mergeCell ref="Y88:AC88"/>
    <mergeCell ref="AD88:AH88"/>
    <mergeCell ref="AI88:AM88"/>
    <mergeCell ref="AN88:AR88"/>
    <mergeCell ref="AS88:AW88"/>
    <mergeCell ref="B87:C87"/>
    <mergeCell ref="D87:S87"/>
    <mergeCell ref="T87:X87"/>
    <mergeCell ref="Y87:AC87"/>
    <mergeCell ref="AD87:AH87"/>
    <mergeCell ref="AI87:AM87"/>
    <mergeCell ref="AN85:AR85"/>
    <mergeCell ref="AS85:AW85"/>
    <mergeCell ref="B86:C86"/>
    <mergeCell ref="D86:S86"/>
    <mergeCell ref="T86:X86"/>
    <mergeCell ref="Y86:AC86"/>
    <mergeCell ref="AD86:AH86"/>
    <mergeCell ref="AI86:AM86"/>
    <mergeCell ref="AN86:AR86"/>
    <mergeCell ref="AS86:AW86"/>
    <mergeCell ref="B85:C85"/>
    <mergeCell ref="D85:S85"/>
    <mergeCell ref="T85:X85"/>
    <mergeCell ref="Y85:AC85"/>
    <mergeCell ref="AD85:AH85"/>
    <mergeCell ref="AI85:AM85"/>
    <mergeCell ref="AN83:AR83"/>
    <mergeCell ref="AS83:AW83"/>
    <mergeCell ref="B84:C84"/>
    <mergeCell ref="D84:S84"/>
    <mergeCell ref="T84:X84"/>
    <mergeCell ref="Y84:AC84"/>
    <mergeCell ref="AD84:AH84"/>
    <mergeCell ref="AI84:AM84"/>
    <mergeCell ref="AN84:AR84"/>
    <mergeCell ref="AS84:AW84"/>
    <mergeCell ref="B83:C83"/>
    <mergeCell ref="D83:S83"/>
    <mergeCell ref="T83:X83"/>
    <mergeCell ref="Y83:AC83"/>
    <mergeCell ref="AD83:AH83"/>
    <mergeCell ref="AI83:AM83"/>
    <mergeCell ref="AN81:AR81"/>
    <mergeCell ref="AS81:AW81"/>
    <mergeCell ref="B82:C82"/>
    <mergeCell ref="D82:S82"/>
    <mergeCell ref="T82:X82"/>
    <mergeCell ref="Y82:AC82"/>
    <mergeCell ref="AD82:AH82"/>
    <mergeCell ref="AI82:AM82"/>
    <mergeCell ref="AN82:AR82"/>
    <mergeCell ref="AS82:AW82"/>
    <mergeCell ref="B81:C81"/>
    <mergeCell ref="D81:S81"/>
    <mergeCell ref="T81:X81"/>
    <mergeCell ref="Y81:AC81"/>
    <mergeCell ref="AD81:AH81"/>
    <mergeCell ref="AI81:AM81"/>
    <mergeCell ref="AN79:AR79"/>
    <mergeCell ref="AS79:AW79"/>
    <mergeCell ref="B80:C80"/>
    <mergeCell ref="D80:S80"/>
    <mergeCell ref="T80:X80"/>
    <mergeCell ref="Y80:AC80"/>
    <mergeCell ref="AD80:AH80"/>
    <mergeCell ref="AI80:AM80"/>
    <mergeCell ref="AN80:AR80"/>
    <mergeCell ref="AS80:AW80"/>
    <mergeCell ref="B79:C79"/>
    <mergeCell ref="D79:S79"/>
    <mergeCell ref="T79:X79"/>
    <mergeCell ref="Y79:AC79"/>
    <mergeCell ref="AD79:AH79"/>
    <mergeCell ref="AI79:AM79"/>
    <mergeCell ref="AN77:AR77"/>
    <mergeCell ref="AS77:AW77"/>
    <mergeCell ref="B78:C78"/>
    <mergeCell ref="D78:S78"/>
    <mergeCell ref="T78:X78"/>
    <mergeCell ref="Y78:AC78"/>
    <mergeCell ref="AD78:AH78"/>
    <mergeCell ref="AI78:AM78"/>
    <mergeCell ref="AN78:AR78"/>
    <mergeCell ref="AS78:AW78"/>
    <mergeCell ref="B77:C77"/>
    <mergeCell ref="D77:S77"/>
    <mergeCell ref="T77:X77"/>
    <mergeCell ref="Y77:AC77"/>
    <mergeCell ref="AD77:AH77"/>
    <mergeCell ref="AI77:AM77"/>
    <mergeCell ref="AN75:AR75"/>
    <mergeCell ref="AS75:AW75"/>
    <mergeCell ref="B76:C76"/>
    <mergeCell ref="D76:S76"/>
    <mergeCell ref="T76:X76"/>
    <mergeCell ref="Y76:AC76"/>
    <mergeCell ref="AD76:AH76"/>
    <mergeCell ref="AI76:AM76"/>
    <mergeCell ref="AN76:AR76"/>
    <mergeCell ref="AS76:AW76"/>
    <mergeCell ref="B75:C75"/>
    <mergeCell ref="D75:S75"/>
    <mergeCell ref="T75:X75"/>
    <mergeCell ref="Y75:AC75"/>
    <mergeCell ref="AD75:AH75"/>
    <mergeCell ref="AI75:AM75"/>
    <mergeCell ref="AN73:AR73"/>
    <mergeCell ref="AS73:AW73"/>
    <mergeCell ref="B74:C74"/>
    <mergeCell ref="D74:S74"/>
    <mergeCell ref="T74:X74"/>
    <mergeCell ref="Y74:AC74"/>
    <mergeCell ref="AD74:AH74"/>
    <mergeCell ref="AI74:AM74"/>
    <mergeCell ref="AN74:AR74"/>
    <mergeCell ref="AS74:AW74"/>
    <mergeCell ref="B73:C73"/>
    <mergeCell ref="D73:S73"/>
    <mergeCell ref="T73:X73"/>
    <mergeCell ref="Y73:AC73"/>
    <mergeCell ref="AD73:AH73"/>
    <mergeCell ref="AI73:AM73"/>
    <mergeCell ref="AN71:AR71"/>
    <mergeCell ref="AS71:AW71"/>
    <mergeCell ref="B72:C72"/>
    <mergeCell ref="D72:S72"/>
    <mergeCell ref="T72:X72"/>
    <mergeCell ref="Y72:AC72"/>
    <mergeCell ref="AD72:AH72"/>
    <mergeCell ref="AI72:AM72"/>
    <mergeCell ref="AN72:AR72"/>
    <mergeCell ref="AS72:AW72"/>
    <mergeCell ref="B71:C71"/>
    <mergeCell ref="D71:S71"/>
    <mergeCell ref="T71:X71"/>
    <mergeCell ref="Y71:AC71"/>
    <mergeCell ref="AD71:AH71"/>
    <mergeCell ref="AI71:AM71"/>
    <mergeCell ref="AS69:AW69"/>
    <mergeCell ref="B70:C70"/>
    <mergeCell ref="D70:S70"/>
    <mergeCell ref="T70:X70"/>
    <mergeCell ref="Y70:AC70"/>
    <mergeCell ref="AD70:AH70"/>
    <mergeCell ref="AI70:AM70"/>
    <mergeCell ref="AN70:AR70"/>
    <mergeCell ref="AS70:AW70"/>
    <mergeCell ref="T68:X68"/>
    <mergeCell ref="T69:X69"/>
    <mergeCell ref="Y69:AC69"/>
    <mergeCell ref="AD69:AH69"/>
    <mergeCell ref="AI69:AM69"/>
    <mergeCell ref="AN69:AR69"/>
    <mergeCell ref="Y67:AC67"/>
    <mergeCell ref="AD67:AH67"/>
    <mergeCell ref="AI67:AM67"/>
    <mergeCell ref="AN67:AR67"/>
    <mergeCell ref="AS67:AW67"/>
    <mergeCell ref="AS65:AW65"/>
    <mergeCell ref="Y66:AC66"/>
    <mergeCell ref="AD66:AH66"/>
    <mergeCell ref="AI66:AM66"/>
    <mergeCell ref="AN66:AR66"/>
    <mergeCell ref="AS66:AW66"/>
    <mergeCell ref="Y64:AC64"/>
    <mergeCell ref="AD64:AH64"/>
    <mergeCell ref="AN64:AR64"/>
    <mergeCell ref="AS64:AW64"/>
    <mergeCell ref="Y65:AC65"/>
    <mergeCell ref="AD65:AH65"/>
    <mergeCell ref="AI65:AM65"/>
    <mergeCell ref="AN65:AR65"/>
    <mergeCell ref="V58:AC58"/>
    <mergeCell ref="AJ59:AN59"/>
    <mergeCell ref="AO59:AS59"/>
    <mergeCell ref="AJ60:AN62"/>
    <mergeCell ref="AO60:AP60"/>
    <mergeCell ref="AQ60:AS60"/>
    <mergeCell ref="AO61:AP61"/>
    <mergeCell ref="AQ61:AS61"/>
    <mergeCell ref="AO62:AS62"/>
    <mergeCell ref="D47:X47"/>
    <mergeCell ref="AN52:AR52"/>
    <mergeCell ref="AS52:AW52"/>
    <mergeCell ref="B53:C53"/>
    <mergeCell ref="Y53:AC53"/>
    <mergeCell ref="AD53:AH53"/>
    <mergeCell ref="AN53:AR53"/>
    <mergeCell ref="AS53:AW53"/>
    <mergeCell ref="B52:C52"/>
    <mergeCell ref="Y52:AC52"/>
    <mergeCell ref="AD52:AH52"/>
    <mergeCell ref="D52:X52"/>
    <mergeCell ref="D53:X53"/>
    <mergeCell ref="AN50:AR50"/>
    <mergeCell ref="AS50:AW50"/>
    <mergeCell ref="B51:C51"/>
    <mergeCell ref="Y51:AC51"/>
    <mergeCell ref="AN48:AR48"/>
    <mergeCell ref="AD51:AH51"/>
    <mergeCell ref="AN51:AR51"/>
    <mergeCell ref="AS51:AW51"/>
    <mergeCell ref="B50:C50"/>
    <mergeCell ref="Y50:AC50"/>
    <mergeCell ref="AD50:AH50"/>
    <mergeCell ref="D51:X51"/>
    <mergeCell ref="AS48:AW48"/>
    <mergeCell ref="D42:X42"/>
    <mergeCell ref="D43:X43"/>
    <mergeCell ref="B49:C49"/>
    <mergeCell ref="Y49:AC49"/>
    <mergeCell ref="AD49:AH49"/>
    <mergeCell ref="AN49:AR49"/>
    <mergeCell ref="AS49:AW49"/>
    <mergeCell ref="B48:C48"/>
    <mergeCell ref="Y48:AC48"/>
    <mergeCell ref="AD48:AH48"/>
    <mergeCell ref="D48:X48"/>
    <mergeCell ref="D49:X49"/>
    <mergeCell ref="D50:X50"/>
    <mergeCell ref="AN44:AR44"/>
    <mergeCell ref="AS44:AW44"/>
    <mergeCell ref="B45:C45"/>
    <mergeCell ref="Y45:AC45"/>
    <mergeCell ref="AD45:AH45"/>
    <mergeCell ref="AN45:AR45"/>
    <mergeCell ref="AS45:AW45"/>
    <mergeCell ref="B44:C44"/>
    <mergeCell ref="Y44:AC44"/>
    <mergeCell ref="AD44:AH44"/>
    <mergeCell ref="AN46:AR46"/>
    <mergeCell ref="AS46:AW46"/>
    <mergeCell ref="B47:C47"/>
    <mergeCell ref="Y47:AC47"/>
    <mergeCell ref="AD47:AH47"/>
    <mergeCell ref="AN47:AR47"/>
    <mergeCell ref="AS47:AW47"/>
    <mergeCell ref="B46:C46"/>
    <mergeCell ref="D45:X45"/>
    <mergeCell ref="D46:X46"/>
    <mergeCell ref="AN42:AR42"/>
    <mergeCell ref="AS42:AW42"/>
    <mergeCell ref="B43:C43"/>
    <mergeCell ref="Y43:AC43"/>
    <mergeCell ref="AD43:AH43"/>
    <mergeCell ref="AN43:AR43"/>
    <mergeCell ref="AS43:AW43"/>
    <mergeCell ref="B42:C42"/>
    <mergeCell ref="Y42:AC42"/>
    <mergeCell ref="AD42:AH42"/>
    <mergeCell ref="AN40:AR40"/>
    <mergeCell ref="AS40:AW40"/>
    <mergeCell ref="B41:C41"/>
    <mergeCell ref="Y41:AC41"/>
    <mergeCell ref="AD41:AH41"/>
    <mergeCell ref="AN41:AR41"/>
    <mergeCell ref="AS41:AW41"/>
    <mergeCell ref="B40:C40"/>
    <mergeCell ref="Y40:AC40"/>
    <mergeCell ref="AD40:AH40"/>
    <mergeCell ref="D40:X40"/>
    <mergeCell ref="D41:X41"/>
    <mergeCell ref="Y46:AC46"/>
    <mergeCell ref="AD46:AH46"/>
    <mergeCell ref="AS38:AW38"/>
    <mergeCell ref="B39:C39"/>
    <mergeCell ref="Y39:AC39"/>
    <mergeCell ref="AD39:AH39"/>
    <mergeCell ref="AN39:AR39"/>
    <mergeCell ref="AS39:AW39"/>
    <mergeCell ref="B38:C38"/>
    <mergeCell ref="Y38:AC38"/>
    <mergeCell ref="AD38:AH38"/>
    <mergeCell ref="AD32:AH32"/>
    <mergeCell ref="D32:X32"/>
    <mergeCell ref="D33:X33"/>
    <mergeCell ref="D34:X34"/>
    <mergeCell ref="AN36:AR36"/>
    <mergeCell ref="AS36:AW36"/>
    <mergeCell ref="B37:C37"/>
    <mergeCell ref="Y37:AC37"/>
    <mergeCell ref="AD37:AH37"/>
    <mergeCell ref="AN37:AR37"/>
    <mergeCell ref="AS37:AW37"/>
    <mergeCell ref="B36:C36"/>
    <mergeCell ref="Y36:AC36"/>
    <mergeCell ref="AD36:AH36"/>
    <mergeCell ref="D36:X36"/>
    <mergeCell ref="D37:X37"/>
    <mergeCell ref="AN35:AR35"/>
    <mergeCell ref="D38:X38"/>
    <mergeCell ref="D39:X39"/>
    <mergeCell ref="AN38:AR38"/>
    <mergeCell ref="AS35:AW35"/>
    <mergeCell ref="AS31:AW31"/>
    <mergeCell ref="AN29:AR29"/>
    <mergeCell ref="AS29:AW29"/>
    <mergeCell ref="B30:C30"/>
    <mergeCell ref="Y30:AC30"/>
    <mergeCell ref="AD30:AH30"/>
    <mergeCell ref="AN30:AR30"/>
    <mergeCell ref="AS30:AW30"/>
    <mergeCell ref="B29:C29"/>
    <mergeCell ref="Y29:AC29"/>
    <mergeCell ref="AD29:AH29"/>
    <mergeCell ref="D29:X29"/>
    <mergeCell ref="D30:X30"/>
    <mergeCell ref="T31:X31"/>
    <mergeCell ref="AN34:AR34"/>
    <mergeCell ref="AS34:AW34"/>
    <mergeCell ref="B34:C34"/>
    <mergeCell ref="Y34:AC34"/>
    <mergeCell ref="AD34:AH34"/>
    <mergeCell ref="AN32:AR32"/>
    <mergeCell ref="AS32:AW32"/>
    <mergeCell ref="B33:C33"/>
    <mergeCell ref="Y33:AC33"/>
    <mergeCell ref="AD33:AH33"/>
    <mergeCell ref="AN33:AR33"/>
    <mergeCell ref="AS33:AW33"/>
    <mergeCell ref="B32:C32"/>
    <mergeCell ref="AS27:AW27"/>
    <mergeCell ref="B28:C28"/>
    <mergeCell ref="Y28:AC28"/>
    <mergeCell ref="AD28:AH28"/>
    <mergeCell ref="AN28:AR28"/>
    <mergeCell ref="AS28:AW28"/>
    <mergeCell ref="B27:C27"/>
    <mergeCell ref="Y27:AC27"/>
    <mergeCell ref="AD27:AH27"/>
    <mergeCell ref="AN25:AR25"/>
    <mergeCell ref="AS25:AW25"/>
    <mergeCell ref="B26:C26"/>
    <mergeCell ref="Y26:AC26"/>
    <mergeCell ref="AD26:AH26"/>
    <mergeCell ref="AN26:AR26"/>
    <mergeCell ref="AS26:AW26"/>
    <mergeCell ref="B25:C25"/>
    <mergeCell ref="Y25:AC25"/>
    <mergeCell ref="AD25:AH25"/>
    <mergeCell ref="D26:X26"/>
    <mergeCell ref="D27:X27"/>
    <mergeCell ref="D28:X28"/>
    <mergeCell ref="D25:X25"/>
    <mergeCell ref="AS23:AW23"/>
    <mergeCell ref="B24:C24"/>
    <mergeCell ref="Y24:AC24"/>
    <mergeCell ref="AD24:AH24"/>
    <mergeCell ref="AN24:AR24"/>
    <mergeCell ref="AS24:AW24"/>
    <mergeCell ref="B23:C23"/>
    <mergeCell ref="Y23:AC23"/>
    <mergeCell ref="AD23:AH23"/>
    <mergeCell ref="AN21:AR21"/>
    <mergeCell ref="AS21:AW21"/>
    <mergeCell ref="B22:C22"/>
    <mergeCell ref="Y22:AC22"/>
    <mergeCell ref="AD22:AH22"/>
    <mergeCell ref="AN22:AR22"/>
    <mergeCell ref="AS22:AW22"/>
    <mergeCell ref="B21:C21"/>
    <mergeCell ref="Y21:AC21"/>
    <mergeCell ref="AD21:AH21"/>
    <mergeCell ref="D21:X21"/>
    <mergeCell ref="D22:X22"/>
    <mergeCell ref="D23:X23"/>
    <mergeCell ref="D24:X24"/>
    <mergeCell ref="AS19:AW19"/>
    <mergeCell ref="B20:C20"/>
    <mergeCell ref="Y20:AC20"/>
    <mergeCell ref="AD20:AH20"/>
    <mergeCell ref="AN20:AR20"/>
    <mergeCell ref="AS20:AW20"/>
    <mergeCell ref="B19:C19"/>
    <mergeCell ref="Y19:AC19"/>
    <mergeCell ref="AD19:AH19"/>
    <mergeCell ref="AN17:AR17"/>
    <mergeCell ref="AS17:AW17"/>
    <mergeCell ref="B18:C18"/>
    <mergeCell ref="Y18:AC18"/>
    <mergeCell ref="AD18:AH18"/>
    <mergeCell ref="AN18:AR18"/>
    <mergeCell ref="AS18:AW18"/>
    <mergeCell ref="B17:C17"/>
    <mergeCell ref="Y17:AC17"/>
    <mergeCell ref="AD17:AH17"/>
    <mergeCell ref="D20:X20"/>
    <mergeCell ref="D17:X17"/>
    <mergeCell ref="D18:X18"/>
    <mergeCell ref="D19:X19"/>
    <mergeCell ref="AS15:AW15"/>
    <mergeCell ref="B16:C16"/>
    <mergeCell ref="Y16:AC16"/>
    <mergeCell ref="AD16:AH16"/>
    <mergeCell ref="AN16:AR16"/>
    <mergeCell ref="AS16:AW16"/>
    <mergeCell ref="B15:C15"/>
    <mergeCell ref="Y15:AC15"/>
    <mergeCell ref="AD15:AH15"/>
    <mergeCell ref="AN13:AR13"/>
    <mergeCell ref="AS13:AW13"/>
    <mergeCell ref="B14:C14"/>
    <mergeCell ref="Y14:AC14"/>
    <mergeCell ref="AD14:AH14"/>
    <mergeCell ref="AN14:AR14"/>
    <mergeCell ref="AS14:AW14"/>
    <mergeCell ref="B13:C13"/>
    <mergeCell ref="Y13:AC13"/>
    <mergeCell ref="AD13:AH13"/>
    <mergeCell ref="D13:X13"/>
    <mergeCell ref="D14:X14"/>
    <mergeCell ref="D15:X15"/>
    <mergeCell ref="D16:X16"/>
    <mergeCell ref="AS7:AW7"/>
    <mergeCell ref="V1:AC1"/>
    <mergeCell ref="AJ2:AN2"/>
    <mergeCell ref="AO2:AS2"/>
    <mergeCell ref="AJ3:AN5"/>
    <mergeCell ref="AO3:AP3"/>
    <mergeCell ref="AQ3:AS3"/>
    <mergeCell ref="AO4:AP4"/>
    <mergeCell ref="AQ4:AS4"/>
    <mergeCell ref="AO5:AS5"/>
    <mergeCell ref="Y12:AC12"/>
    <mergeCell ref="AD12:AH12"/>
    <mergeCell ref="AN12:AR12"/>
    <mergeCell ref="AS12:AW12"/>
    <mergeCell ref="T11:X11"/>
    <mergeCell ref="Y11:AC11"/>
    <mergeCell ref="AD11:AH11"/>
    <mergeCell ref="AI11:AM11"/>
    <mergeCell ref="AN11:AR11"/>
    <mergeCell ref="AS11:AW11"/>
    <mergeCell ref="AS9:AW9"/>
    <mergeCell ref="T10:X10"/>
    <mergeCell ref="Y10:AC10"/>
    <mergeCell ref="AD10:AH10"/>
    <mergeCell ref="AI10:AM10"/>
    <mergeCell ref="AN10:AR10"/>
    <mergeCell ref="AS10:AW10"/>
    <mergeCell ref="B137:C137"/>
    <mergeCell ref="D137:X137"/>
    <mergeCell ref="B194:C194"/>
    <mergeCell ref="T194:X194"/>
    <mergeCell ref="T191:X191"/>
    <mergeCell ref="D194:S194"/>
    <mergeCell ref="T8:X8"/>
    <mergeCell ref="Y8:AC8"/>
    <mergeCell ref="AD8:AH8"/>
    <mergeCell ref="AI8:AM8"/>
    <mergeCell ref="T9:X9"/>
    <mergeCell ref="Y9:AC9"/>
    <mergeCell ref="AD9:AH9"/>
    <mergeCell ref="AI9:AM9"/>
    <mergeCell ref="AN9:AR9"/>
    <mergeCell ref="T7:X7"/>
    <mergeCell ref="Y7:AC7"/>
    <mergeCell ref="AD7:AH7"/>
    <mergeCell ref="AI7:AM7"/>
    <mergeCell ref="AN7:AR7"/>
    <mergeCell ref="AN15:AR15"/>
    <mergeCell ref="AN19:AR19"/>
    <mergeCell ref="AN23:AR23"/>
    <mergeCell ref="AN27:AR27"/>
    <mergeCell ref="Y31:AC31"/>
    <mergeCell ref="AD31:AH31"/>
    <mergeCell ref="AN31:AR31"/>
    <mergeCell ref="T35:X35"/>
    <mergeCell ref="Y35:AC35"/>
    <mergeCell ref="AD35:AH35"/>
    <mergeCell ref="Y32:AC32"/>
    <mergeCell ref="D44:X44"/>
  </mergeCells>
  <printOptions horizontalCentered="1"/>
  <pageMargins left="0.5" right="0.5" top="0.5" bottom="0.5" header="0.3" footer="0.3"/>
  <pageSetup orientation="landscape" r:id="rId1"/>
  <ignoredErrors>
    <ignoredError sqref="B13:C26 B70:C83 B190:C191 B133:C13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51CF-BAB8-4788-BCCE-476DBFB02665}">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97" t="s">
        <v>177</v>
      </c>
      <c r="B1" s="72"/>
      <c r="C1" s="72"/>
      <c r="D1" s="72"/>
      <c r="E1" s="72"/>
      <c r="F1" s="72"/>
      <c r="G1" s="72"/>
      <c r="H1" s="72"/>
      <c r="I1" s="72"/>
      <c r="J1" s="72"/>
      <c r="K1" s="72"/>
      <c r="L1" s="173"/>
      <c r="M1" s="173"/>
      <c r="N1" s="173"/>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101" t="s">
        <v>27</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84</v>
      </c>
      <c r="AU2" s="101"/>
      <c r="AV2" s="101"/>
      <c r="AW2" s="101"/>
      <c r="AX2" s="101"/>
    </row>
    <row r="3" spans="1:50" ht="9" customHeight="1" x14ac:dyDescent="0.2">
      <c r="AI3" s="104"/>
      <c r="AJ3" s="454" t="s">
        <v>1121</v>
      </c>
      <c r="AK3" s="455"/>
      <c r="AL3" s="455"/>
      <c r="AM3" s="455"/>
      <c r="AN3" s="456"/>
      <c r="AO3" s="466" t="s">
        <v>2</v>
      </c>
      <c r="AP3" s="467"/>
      <c r="AQ3" s="460" t="s">
        <v>977</v>
      </c>
      <c r="AR3" s="460"/>
      <c r="AS3" s="461"/>
      <c r="AT3" s="106"/>
    </row>
    <row r="4" spans="1:50" ht="9" customHeight="1" x14ac:dyDescent="0.2">
      <c r="AI4" s="104"/>
      <c r="AJ4" s="454"/>
      <c r="AK4" s="455"/>
      <c r="AL4" s="455"/>
      <c r="AM4" s="455"/>
      <c r="AN4" s="456"/>
      <c r="AO4" s="466" t="s">
        <v>3</v>
      </c>
      <c r="AP4" s="467"/>
      <c r="AQ4" s="460" t="s">
        <v>977</v>
      </c>
      <c r="AR4" s="460"/>
      <c r="AS4" s="461"/>
      <c r="AT4" s="106"/>
    </row>
    <row r="5" spans="1:50" ht="9" customHeight="1" x14ac:dyDescent="0.2">
      <c r="A5" s="98"/>
      <c r="B5" s="98"/>
      <c r="C5" s="98"/>
      <c r="D5" s="98"/>
      <c r="E5" s="98"/>
      <c r="F5" s="98"/>
      <c r="G5" s="98"/>
      <c r="H5" s="98"/>
      <c r="I5" s="98"/>
      <c r="J5" s="98"/>
      <c r="K5" s="98"/>
      <c r="L5" s="232"/>
      <c r="M5" s="232"/>
      <c r="N5" s="232"/>
      <c r="O5" s="98"/>
      <c r="P5" s="98"/>
      <c r="Q5" s="98"/>
      <c r="R5" s="98"/>
      <c r="S5" s="98"/>
      <c r="T5" s="98"/>
      <c r="U5" s="98"/>
      <c r="V5" s="98"/>
      <c r="W5" s="98"/>
      <c r="X5" s="98"/>
      <c r="Y5" s="98"/>
      <c r="Z5" s="98"/>
      <c r="AA5" s="98"/>
      <c r="AB5" s="98"/>
      <c r="AC5" s="98"/>
      <c r="AD5" s="98"/>
      <c r="AE5" s="98"/>
      <c r="AF5" s="98"/>
      <c r="AG5" s="98"/>
      <c r="AH5" s="98"/>
      <c r="AI5" s="107"/>
      <c r="AJ5" s="457"/>
      <c r="AK5" s="458"/>
      <c r="AL5" s="458"/>
      <c r="AM5" s="458"/>
      <c r="AN5" s="459"/>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71"/>
      <c r="M6" s="171"/>
      <c r="N6" s="171"/>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02"/>
      <c r="B7" s="103"/>
      <c r="C7" s="101"/>
      <c r="D7" s="101"/>
      <c r="E7" s="101"/>
      <c r="F7" s="101"/>
      <c r="G7" s="101"/>
      <c r="H7" s="101"/>
      <c r="I7" s="101"/>
      <c r="J7" s="101"/>
      <c r="K7" s="101"/>
      <c r="L7" s="101"/>
      <c r="M7" s="101"/>
      <c r="N7" s="101"/>
      <c r="O7" s="101"/>
      <c r="P7" s="101"/>
      <c r="Q7" s="101"/>
      <c r="R7" s="103"/>
      <c r="S7" s="102"/>
      <c r="T7" s="708" t="s">
        <v>33</v>
      </c>
      <c r="U7" s="551"/>
      <c r="V7" s="551"/>
      <c r="W7" s="551"/>
      <c r="X7" s="551"/>
      <c r="Y7" s="551"/>
      <c r="Z7" s="551"/>
      <c r="AA7" s="551"/>
      <c r="AB7" s="551"/>
      <c r="AC7" s="551"/>
      <c r="AD7" s="551"/>
      <c r="AE7" s="551"/>
      <c r="AF7" s="551"/>
      <c r="AG7" s="709"/>
      <c r="AH7" s="708" t="s">
        <v>34</v>
      </c>
      <c r="AI7" s="551"/>
      <c r="AJ7" s="551"/>
      <c r="AK7" s="551"/>
      <c r="AL7" s="551"/>
      <c r="AM7" s="551"/>
      <c r="AN7" s="551"/>
      <c r="AO7" s="551"/>
      <c r="AP7" s="551"/>
      <c r="AQ7" s="551"/>
      <c r="AR7" s="551"/>
      <c r="AS7" s="551"/>
      <c r="AT7" s="551"/>
      <c r="AU7" s="709"/>
      <c r="AV7" s="710" t="s">
        <v>437</v>
      </c>
      <c r="AW7" s="711"/>
      <c r="AX7" s="103"/>
    </row>
    <row r="8" spans="1:50" ht="9" customHeight="1" x14ac:dyDescent="0.2">
      <c r="A8" s="104"/>
      <c r="B8" s="106"/>
      <c r="R8" s="712"/>
      <c r="S8" s="713"/>
      <c r="T8" s="714" t="s">
        <v>29</v>
      </c>
      <c r="U8" s="715"/>
      <c r="V8" s="715"/>
      <c r="W8" s="715"/>
      <c r="X8" s="715"/>
      <c r="Y8" s="711"/>
      <c r="Z8" s="714"/>
      <c r="AA8" s="711"/>
      <c r="AB8" s="714"/>
      <c r="AC8" s="715"/>
      <c r="AD8" s="711"/>
      <c r="AE8" s="714"/>
      <c r="AF8" s="715"/>
      <c r="AG8" s="711"/>
      <c r="AH8" s="714" t="s">
        <v>29</v>
      </c>
      <c r="AI8" s="715"/>
      <c r="AJ8" s="715"/>
      <c r="AK8" s="715"/>
      <c r="AL8" s="715"/>
      <c r="AM8" s="711"/>
      <c r="AN8" s="714"/>
      <c r="AO8" s="711"/>
      <c r="AP8" s="714"/>
      <c r="AQ8" s="715"/>
      <c r="AR8" s="711"/>
      <c r="AS8" s="714"/>
      <c r="AT8" s="715"/>
      <c r="AU8" s="711"/>
      <c r="AV8" s="712" t="s">
        <v>438</v>
      </c>
      <c r="AW8" s="716"/>
      <c r="AX8" s="106"/>
    </row>
    <row r="9" spans="1:50" ht="9" customHeight="1" x14ac:dyDescent="0.2">
      <c r="A9" s="104"/>
      <c r="B9" s="106"/>
      <c r="R9" s="705" t="s">
        <v>28</v>
      </c>
      <c r="S9" s="706"/>
      <c r="T9" s="705" t="s">
        <v>30</v>
      </c>
      <c r="U9" s="707"/>
      <c r="V9" s="707"/>
      <c r="W9" s="707"/>
      <c r="X9" s="707"/>
      <c r="Y9" s="706"/>
      <c r="Z9" s="705" t="s">
        <v>35</v>
      </c>
      <c r="AA9" s="706"/>
      <c r="AB9" s="705" t="s">
        <v>31</v>
      </c>
      <c r="AC9" s="707"/>
      <c r="AD9" s="706"/>
      <c r="AE9" s="705" t="s">
        <v>14</v>
      </c>
      <c r="AF9" s="707"/>
      <c r="AG9" s="706"/>
      <c r="AH9" s="705" t="s">
        <v>30</v>
      </c>
      <c r="AI9" s="707"/>
      <c r="AJ9" s="707"/>
      <c r="AK9" s="707"/>
      <c r="AL9" s="707"/>
      <c r="AM9" s="706"/>
      <c r="AN9" s="705" t="s">
        <v>35</v>
      </c>
      <c r="AO9" s="706"/>
      <c r="AP9" s="705" t="s">
        <v>31</v>
      </c>
      <c r="AQ9" s="707"/>
      <c r="AR9" s="706"/>
      <c r="AS9" s="705" t="s">
        <v>14</v>
      </c>
      <c r="AT9" s="707"/>
      <c r="AU9" s="706"/>
      <c r="AV9" s="705" t="s">
        <v>439</v>
      </c>
      <c r="AW9" s="706"/>
      <c r="AX9" s="106"/>
    </row>
    <row r="10" spans="1:50" ht="9" customHeight="1" x14ac:dyDescent="0.2">
      <c r="A10" s="107"/>
      <c r="B10" s="717" t="s">
        <v>32</v>
      </c>
      <c r="C10" s="707"/>
      <c r="D10" s="707"/>
      <c r="E10" s="707"/>
      <c r="F10" s="707"/>
      <c r="G10" s="707"/>
      <c r="H10" s="707"/>
      <c r="I10" s="707"/>
      <c r="J10" s="707"/>
      <c r="K10" s="707"/>
      <c r="L10" s="718"/>
      <c r="M10" s="718"/>
      <c r="N10" s="718"/>
      <c r="O10" s="707"/>
      <c r="P10" s="707"/>
      <c r="Q10" s="719"/>
      <c r="R10" s="708">
        <v>1</v>
      </c>
      <c r="S10" s="709"/>
      <c r="T10" s="708">
        <v>2</v>
      </c>
      <c r="U10" s="551"/>
      <c r="V10" s="551"/>
      <c r="W10" s="551"/>
      <c r="X10" s="551"/>
      <c r="Y10" s="709"/>
      <c r="Z10" s="708">
        <v>3</v>
      </c>
      <c r="AA10" s="709"/>
      <c r="AB10" s="708">
        <v>4</v>
      </c>
      <c r="AC10" s="551"/>
      <c r="AD10" s="709"/>
      <c r="AE10" s="708">
        <v>5</v>
      </c>
      <c r="AF10" s="551"/>
      <c r="AG10" s="709"/>
      <c r="AH10" s="708">
        <v>6</v>
      </c>
      <c r="AI10" s="551"/>
      <c r="AJ10" s="551"/>
      <c r="AK10" s="551"/>
      <c r="AL10" s="551"/>
      <c r="AM10" s="709"/>
      <c r="AN10" s="708">
        <v>7</v>
      </c>
      <c r="AO10" s="709"/>
      <c r="AP10" s="708">
        <v>8</v>
      </c>
      <c r="AQ10" s="551"/>
      <c r="AR10" s="709"/>
      <c r="AS10" s="708">
        <v>9</v>
      </c>
      <c r="AT10" s="551"/>
      <c r="AU10" s="709"/>
      <c r="AV10" s="708">
        <v>10</v>
      </c>
      <c r="AW10" s="709"/>
      <c r="AX10" s="108"/>
    </row>
    <row r="11" spans="1:50" ht="9" customHeight="1" x14ac:dyDescent="0.2">
      <c r="A11" s="275">
        <v>1</v>
      </c>
      <c r="B11" s="721"/>
      <c r="C11" s="515"/>
      <c r="D11" s="515"/>
      <c r="E11" s="515"/>
      <c r="F11" s="515"/>
      <c r="G11" s="515"/>
      <c r="H11" s="515"/>
      <c r="I11" s="515"/>
      <c r="J11" s="515"/>
      <c r="K11" s="515"/>
      <c r="L11" s="515"/>
      <c r="M11" s="515"/>
      <c r="N11" s="515"/>
      <c r="O11" s="515"/>
      <c r="P11" s="515"/>
      <c r="Q11" s="516"/>
      <c r="R11" s="722"/>
      <c r="S11" s="536"/>
      <c r="T11" s="721"/>
      <c r="U11" s="515"/>
      <c r="V11" s="515"/>
      <c r="W11" s="515"/>
      <c r="X11" s="515"/>
      <c r="Y11" s="516"/>
      <c r="Z11" s="722"/>
      <c r="AA11" s="536"/>
      <c r="AB11" s="720"/>
      <c r="AC11" s="501"/>
      <c r="AD11" s="502"/>
      <c r="AE11" s="720"/>
      <c r="AF11" s="501"/>
      <c r="AG11" s="502"/>
      <c r="AH11" s="721"/>
      <c r="AI11" s="515"/>
      <c r="AJ11" s="515"/>
      <c r="AK11" s="515"/>
      <c r="AL11" s="515"/>
      <c r="AM11" s="516"/>
      <c r="AN11" s="722"/>
      <c r="AO11" s="536"/>
      <c r="AP11" s="720"/>
      <c r="AQ11" s="501"/>
      <c r="AR11" s="502"/>
      <c r="AS11" s="720"/>
      <c r="AT11" s="501"/>
      <c r="AU11" s="502"/>
      <c r="AV11" s="722"/>
      <c r="AW11" s="536"/>
      <c r="AX11" s="115">
        <v>1</v>
      </c>
    </row>
    <row r="12" spans="1:50" ht="9" customHeight="1" x14ac:dyDescent="0.2">
      <c r="A12" s="275">
        <v>2</v>
      </c>
      <c r="B12" s="721"/>
      <c r="C12" s="515"/>
      <c r="D12" s="515"/>
      <c r="E12" s="515"/>
      <c r="F12" s="515"/>
      <c r="G12" s="515"/>
      <c r="H12" s="515"/>
      <c r="I12" s="515"/>
      <c r="J12" s="515"/>
      <c r="K12" s="515"/>
      <c r="L12" s="515"/>
      <c r="M12" s="515"/>
      <c r="N12" s="515"/>
      <c r="O12" s="515"/>
      <c r="P12" s="515"/>
      <c r="Q12" s="516"/>
      <c r="R12" s="722"/>
      <c r="S12" s="536"/>
      <c r="T12" s="721"/>
      <c r="U12" s="515"/>
      <c r="V12" s="515"/>
      <c r="W12" s="515"/>
      <c r="X12" s="515"/>
      <c r="Y12" s="516"/>
      <c r="Z12" s="722"/>
      <c r="AA12" s="536"/>
      <c r="AB12" s="720"/>
      <c r="AC12" s="501"/>
      <c r="AD12" s="502"/>
      <c r="AE12" s="720"/>
      <c r="AF12" s="501"/>
      <c r="AG12" s="502"/>
      <c r="AH12" s="721"/>
      <c r="AI12" s="515"/>
      <c r="AJ12" s="515"/>
      <c r="AK12" s="515"/>
      <c r="AL12" s="515"/>
      <c r="AM12" s="516"/>
      <c r="AN12" s="722"/>
      <c r="AO12" s="536"/>
      <c r="AP12" s="720"/>
      <c r="AQ12" s="501"/>
      <c r="AR12" s="502"/>
      <c r="AS12" s="720"/>
      <c r="AT12" s="501"/>
      <c r="AU12" s="502"/>
      <c r="AV12" s="722"/>
      <c r="AW12" s="536"/>
      <c r="AX12" s="115">
        <v>2</v>
      </c>
    </row>
    <row r="13" spans="1:50" ht="9" customHeight="1" x14ac:dyDescent="0.2">
      <c r="A13" s="275">
        <v>3</v>
      </c>
      <c r="B13" s="721"/>
      <c r="C13" s="515"/>
      <c r="D13" s="515"/>
      <c r="E13" s="515"/>
      <c r="F13" s="515"/>
      <c r="G13" s="515"/>
      <c r="H13" s="515"/>
      <c r="I13" s="515"/>
      <c r="J13" s="515"/>
      <c r="K13" s="515"/>
      <c r="L13" s="515"/>
      <c r="M13" s="515"/>
      <c r="N13" s="515"/>
      <c r="O13" s="515"/>
      <c r="P13" s="515"/>
      <c r="Q13" s="516"/>
      <c r="R13" s="722"/>
      <c r="S13" s="536"/>
      <c r="T13" s="721"/>
      <c r="U13" s="515"/>
      <c r="V13" s="515"/>
      <c r="W13" s="515"/>
      <c r="X13" s="515"/>
      <c r="Y13" s="516"/>
      <c r="Z13" s="722"/>
      <c r="AA13" s="536"/>
      <c r="AB13" s="720"/>
      <c r="AC13" s="501"/>
      <c r="AD13" s="502"/>
      <c r="AE13" s="720"/>
      <c r="AF13" s="501"/>
      <c r="AG13" s="502"/>
      <c r="AH13" s="721"/>
      <c r="AI13" s="515"/>
      <c r="AJ13" s="515"/>
      <c r="AK13" s="515"/>
      <c r="AL13" s="515"/>
      <c r="AM13" s="516"/>
      <c r="AN13" s="722"/>
      <c r="AO13" s="536"/>
      <c r="AP13" s="720"/>
      <c r="AQ13" s="501"/>
      <c r="AR13" s="502"/>
      <c r="AS13" s="720"/>
      <c r="AT13" s="501"/>
      <c r="AU13" s="502"/>
      <c r="AV13" s="722"/>
      <c r="AW13" s="536"/>
      <c r="AX13" s="115">
        <v>3</v>
      </c>
    </row>
    <row r="14" spans="1:50" ht="9" customHeight="1" x14ac:dyDescent="0.2">
      <c r="A14" s="275">
        <v>4</v>
      </c>
      <c r="B14" s="721"/>
      <c r="C14" s="515"/>
      <c r="D14" s="515"/>
      <c r="E14" s="515"/>
      <c r="F14" s="515"/>
      <c r="G14" s="515"/>
      <c r="H14" s="515"/>
      <c r="I14" s="515"/>
      <c r="J14" s="515"/>
      <c r="K14" s="515"/>
      <c r="L14" s="515"/>
      <c r="M14" s="515"/>
      <c r="N14" s="515"/>
      <c r="O14" s="515"/>
      <c r="P14" s="515"/>
      <c r="Q14" s="516"/>
      <c r="R14" s="722"/>
      <c r="S14" s="536"/>
      <c r="T14" s="721"/>
      <c r="U14" s="515"/>
      <c r="V14" s="515"/>
      <c r="W14" s="515"/>
      <c r="X14" s="515"/>
      <c r="Y14" s="516"/>
      <c r="Z14" s="722"/>
      <c r="AA14" s="536"/>
      <c r="AB14" s="720"/>
      <c r="AC14" s="501"/>
      <c r="AD14" s="502"/>
      <c r="AE14" s="720"/>
      <c r="AF14" s="501"/>
      <c r="AG14" s="502"/>
      <c r="AH14" s="721"/>
      <c r="AI14" s="515"/>
      <c r="AJ14" s="515"/>
      <c r="AK14" s="515"/>
      <c r="AL14" s="515"/>
      <c r="AM14" s="516"/>
      <c r="AN14" s="722"/>
      <c r="AO14" s="536"/>
      <c r="AP14" s="720"/>
      <c r="AQ14" s="501"/>
      <c r="AR14" s="502"/>
      <c r="AS14" s="720"/>
      <c r="AT14" s="501"/>
      <c r="AU14" s="502"/>
      <c r="AV14" s="722"/>
      <c r="AW14" s="536"/>
      <c r="AX14" s="115">
        <v>4</v>
      </c>
    </row>
    <row r="15" spans="1:50" ht="9" customHeight="1" x14ac:dyDescent="0.2">
      <c r="A15" s="275">
        <v>5</v>
      </c>
      <c r="B15" s="721"/>
      <c r="C15" s="515"/>
      <c r="D15" s="515"/>
      <c r="E15" s="515"/>
      <c r="F15" s="515"/>
      <c r="G15" s="515"/>
      <c r="H15" s="515"/>
      <c r="I15" s="515"/>
      <c r="J15" s="515"/>
      <c r="K15" s="515"/>
      <c r="L15" s="515"/>
      <c r="M15" s="515"/>
      <c r="N15" s="515"/>
      <c r="O15" s="515"/>
      <c r="P15" s="515"/>
      <c r="Q15" s="516"/>
      <c r="R15" s="722"/>
      <c r="S15" s="536"/>
      <c r="T15" s="721"/>
      <c r="U15" s="515"/>
      <c r="V15" s="515"/>
      <c r="W15" s="515"/>
      <c r="X15" s="515"/>
      <c r="Y15" s="516"/>
      <c r="Z15" s="722"/>
      <c r="AA15" s="536"/>
      <c r="AB15" s="720"/>
      <c r="AC15" s="501"/>
      <c r="AD15" s="502"/>
      <c r="AE15" s="720"/>
      <c r="AF15" s="501"/>
      <c r="AG15" s="502"/>
      <c r="AH15" s="721"/>
      <c r="AI15" s="515"/>
      <c r="AJ15" s="515"/>
      <c r="AK15" s="515"/>
      <c r="AL15" s="515"/>
      <c r="AM15" s="516"/>
      <c r="AN15" s="722"/>
      <c r="AO15" s="536"/>
      <c r="AP15" s="720"/>
      <c r="AQ15" s="501"/>
      <c r="AR15" s="502"/>
      <c r="AS15" s="720"/>
      <c r="AT15" s="501"/>
      <c r="AU15" s="502"/>
      <c r="AV15" s="722"/>
      <c r="AW15" s="536"/>
      <c r="AX15" s="115">
        <v>5</v>
      </c>
    </row>
    <row r="16" spans="1:50" ht="9" customHeight="1" x14ac:dyDescent="0.2">
      <c r="A16" s="275">
        <v>6</v>
      </c>
      <c r="B16" s="721"/>
      <c r="C16" s="515"/>
      <c r="D16" s="515"/>
      <c r="E16" s="515"/>
      <c r="F16" s="515"/>
      <c r="G16" s="515"/>
      <c r="H16" s="515"/>
      <c r="I16" s="515"/>
      <c r="J16" s="515"/>
      <c r="K16" s="515"/>
      <c r="L16" s="515"/>
      <c r="M16" s="515"/>
      <c r="N16" s="515"/>
      <c r="O16" s="515"/>
      <c r="P16" s="515"/>
      <c r="Q16" s="516"/>
      <c r="R16" s="722"/>
      <c r="S16" s="536"/>
      <c r="T16" s="721"/>
      <c r="U16" s="515"/>
      <c r="V16" s="515"/>
      <c r="W16" s="515"/>
      <c r="X16" s="515"/>
      <c r="Y16" s="516"/>
      <c r="Z16" s="722"/>
      <c r="AA16" s="536"/>
      <c r="AB16" s="720"/>
      <c r="AC16" s="501"/>
      <c r="AD16" s="502"/>
      <c r="AE16" s="720"/>
      <c r="AF16" s="501"/>
      <c r="AG16" s="502"/>
      <c r="AH16" s="721"/>
      <c r="AI16" s="515"/>
      <c r="AJ16" s="515"/>
      <c r="AK16" s="515"/>
      <c r="AL16" s="515"/>
      <c r="AM16" s="516"/>
      <c r="AN16" s="722"/>
      <c r="AO16" s="536"/>
      <c r="AP16" s="720"/>
      <c r="AQ16" s="501"/>
      <c r="AR16" s="502"/>
      <c r="AS16" s="720"/>
      <c r="AT16" s="501"/>
      <c r="AU16" s="502"/>
      <c r="AV16" s="722"/>
      <c r="AW16" s="536"/>
      <c r="AX16" s="115">
        <v>6</v>
      </c>
    </row>
    <row r="17" spans="1:50" ht="9" customHeight="1" x14ac:dyDescent="0.2">
      <c r="A17" s="275">
        <v>7</v>
      </c>
      <c r="B17" s="721"/>
      <c r="C17" s="515"/>
      <c r="D17" s="515"/>
      <c r="E17" s="515"/>
      <c r="F17" s="515"/>
      <c r="G17" s="515"/>
      <c r="H17" s="515"/>
      <c r="I17" s="515"/>
      <c r="J17" s="515"/>
      <c r="K17" s="515"/>
      <c r="L17" s="515"/>
      <c r="M17" s="515"/>
      <c r="N17" s="515"/>
      <c r="O17" s="515"/>
      <c r="P17" s="515"/>
      <c r="Q17" s="516"/>
      <c r="R17" s="722"/>
      <c r="S17" s="536"/>
      <c r="T17" s="721"/>
      <c r="U17" s="515"/>
      <c r="V17" s="515"/>
      <c r="W17" s="515"/>
      <c r="X17" s="515"/>
      <c r="Y17" s="516"/>
      <c r="Z17" s="722"/>
      <c r="AA17" s="536"/>
      <c r="AB17" s="720"/>
      <c r="AC17" s="501"/>
      <c r="AD17" s="502"/>
      <c r="AE17" s="720"/>
      <c r="AF17" s="501"/>
      <c r="AG17" s="502"/>
      <c r="AH17" s="721"/>
      <c r="AI17" s="515"/>
      <c r="AJ17" s="515"/>
      <c r="AK17" s="515"/>
      <c r="AL17" s="515"/>
      <c r="AM17" s="516"/>
      <c r="AN17" s="722"/>
      <c r="AO17" s="536"/>
      <c r="AP17" s="720"/>
      <c r="AQ17" s="501"/>
      <c r="AR17" s="502"/>
      <c r="AS17" s="720"/>
      <c r="AT17" s="501"/>
      <c r="AU17" s="502"/>
      <c r="AV17" s="722"/>
      <c r="AW17" s="536"/>
      <c r="AX17" s="115">
        <v>7</v>
      </c>
    </row>
    <row r="18" spans="1:50" ht="9" customHeight="1" x14ac:dyDescent="0.2">
      <c r="A18" s="275">
        <v>8</v>
      </c>
      <c r="B18" s="721"/>
      <c r="C18" s="515"/>
      <c r="D18" s="515"/>
      <c r="E18" s="515"/>
      <c r="F18" s="515"/>
      <c r="G18" s="515"/>
      <c r="H18" s="515"/>
      <c r="I18" s="515"/>
      <c r="J18" s="515"/>
      <c r="K18" s="515"/>
      <c r="L18" s="515"/>
      <c r="M18" s="515"/>
      <c r="N18" s="515"/>
      <c r="O18" s="515"/>
      <c r="P18" s="515"/>
      <c r="Q18" s="516"/>
      <c r="R18" s="722"/>
      <c r="S18" s="536"/>
      <c r="T18" s="721"/>
      <c r="U18" s="515"/>
      <c r="V18" s="515"/>
      <c r="W18" s="515"/>
      <c r="X18" s="515"/>
      <c r="Y18" s="516"/>
      <c r="Z18" s="722"/>
      <c r="AA18" s="536"/>
      <c r="AB18" s="720"/>
      <c r="AC18" s="501"/>
      <c r="AD18" s="502"/>
      <c r="AE18" s="720"/>
      <c r="AF18" s="501"/>
      <c r="AG18" s="502"/>
      <c r="AH18" s="721"/>
      <c r="AI18" s="515"/>
      <c r="AJ18" s="515"/>
      <c r="AK18" s="515"/>
      <c r="AL18" s="515"/>
      <c r="AM18" s="516"/>
      <c r="AN18" s="722"/>
      <c r="AO18" s="536"/>
      <c r="AP18" s="720"/>
      <c r="AQ18" s="501"/>
      <c r="AR18" s="502"/>
      <c r="AS18" s="720"/>
      <c r="AT18" s="501"/>
      <c r="AU18" s="502"/>
      <c r="AV18" s="722"/>
      <c r="AW18" s="536"/>
      <c r="AX18" s="115">
        <v>8</v>
      </c>
    </row>
    <row r="19" spans="1:50" ht="9" customHeight="1" x14ac:dyDescent="0.2">
      <c r="A19" s="275">
        <v>9</v>
      </c>
      <c r="B19" s="721"/>
      <c r="C19" s="515"/>
      <c r="D19" s="515"/>
      <c r="E19" s="515"/>
      <c r="F19" s="515"/>
      <c r="G19" s="515"/>
      <c r="H19" s="515"/>
      <c r="I19" s="515"/>
      <c r="J19" s="515"/>
      <c r="K19" s="515"/>
      <c r="L19" s="515"/>
      <c r="M19" s="515"/>
      <c r="N19" s="515"/>
      <c r="O19" s="515"/>
      <c r="P19" s="515"/>
      <c r="Q19" s="516"/>
      <c r="R19" s="722"/>
      <c r="S19" s="536"/>
      <c r="T19" s="721"/>
      <c r="U19" s="515"/>
      <c r="V19" s="515"/>
      <c r="W19" s="515"/>
      <c r="X19" s="515"/>
      <c r="Y19" s="516"/>
      <c r="Z19" s="722"/>
      <c r="AA19" s="536"/>
      <c r="AB19" s="720"/>
      <c r="AC19" s="501"/>
      <c r="AD19" s="502"/>
      <c r="AE19" s="720"/>
      <c r="AF19" s="501"/>
      <c r="AG19" s="502"/>
      <c r="AH19" s="721"/>
      <c r="AI19" s="515"/>
      <c r="AJ19" s="515"/>
      <c r="AK19" s="515"/>
      <c r="AL19" s="515"/>
      <c r="AM19" s="516"/>
      <c r="AN19" s="722"/>
      <c r="AO19" s="536"/>
      <c r="AP19" s="720"/>
      <c r="AQ19" s="501"/>
      <c r="AR19" s="502"/>
      <c r="AS19" s="720"/>
      <c r="AT19" s="501"/>
      <c r="AU19" s="502"/>
      <c r="AV19" s="722"/>
      <c r="AW19" s="536"/>
      <c r="AX19" s="115">
        <v>9</v>
      </c>
    </row>
    <row r="20" spans="1:50" ht="9" customHeight="1" x14ac:dyDescent="0.2">
      <c r="A20" s="275">
        <v>10</v>
      </c>
      <c r="B20" s="721"/>
      <c r="C20" s="515"/>
      <c r="D20" s="515"/>
      <c r="E20" s="515"/>
      <c r="F20" s="515"/>
      <c r="G20" s="515"/>
      <c r="H20" s="515"/>
      <c r="I20" s="515"/>
      <c r="J20" s="515"/>
      <c r="K20" s="515"/>
      <c r="L20" s="515"/>
      <c r="M20" s="515"/>
      <c r="N20" s="515"/>
      <c r="O20" s="515"/>
      <c r="P20" s="515"/>
      <c r="Q20" s="516"/>
      <c r="R20" s="722"/>
      <c r="S20" s="536"/>
      <c r="T20" s="721"/>
      <c r="U20" s="515"/>
      <c r="V20" s="515"/>
      <c r="W20" s="515"/>
      <c r="X20" s="515"/>
      <c r="Y20" s="516"/>
      <c r="Z20" s="722"/>
      <c r="AA20" s="536"/>
      <c r="AB20" s="720"/>
      <c r="AC20" s="501"/>
      <c r="AD20" s="502"/>
      <c r="AE20" s="720"/>
      <c r="AF20" s="501"/>
      <c r="AG20" s="502"/>
      <c r="AH20" s="721"/>
      <c r="AI20" s="515"/>
      <c r="AJ20" s="515"/>
      <c r="AK20" s="515"/>
      <c r="AL20" s="515"/>
      <c r="AM20" s="516"/>
      <c r="AN20" s="722"/>
      <c r="AO20" s="536"/>
      <c r="AP20" s="720"/>
      <c r="AQ20" s="501"/>
      <c r="AR20" s="502"/>
      <c r="AS20" s="720"/>
      <c r="AT20" s="501"/>
      <c r="AU20" s="502"/>
      <c r="AV20" s="722"/>
      <c r="AW20" s="536"/>
      <c r="AX20" s="115">
        <v>10</v>
      </c>
    </row>
    <row r="21" spans="1:50" ht="9" customHeight="1" x14ac:dyDescent="0.2">
      <c r="A21" s="275">
        <v>11</v>
      </c>
      <c r="B21" s="721"/>
      <c r="C21" s="515"/>
      <c r="D21" s="515"/>
      <c r="E21" s="515"/>
      <c r="F21" s="515"/>
      <c r="G21" s="515"/>
      <c r="H21" s="515"/>
      <c r="I21" s="515"/>
      <c r="J21" s="515"/>
      <c r="K21" s="515"/>
      <c r="L21" s="515"/>
      <c r="M21" s="515"/>
      <c r="N21" s="515"/>
      <c r="O21" s="515"/>
      <c r="P21" s="515"/>
      <c r="Q21" s="516"/>
      <c r="R21" s="722"/>
      <c r="S21" s="536"/>
      <c r="T21" s="721"/>
      <c r="U21" s="515"/>
      <c r="V21" s="515"/>
      <c r="W21" s="515"/>
      <c r="X21" s="515"/>
      <c r="Y21" s="516"/>
      <c r="Z21" s="722"/>
      <c r="AA21" s="536"/>
      <c r="AB21" s="720"/>
      <c r="AC21" s="501"/>
      <c r="AD21" s="502"/>
      <c r="AE21" s="720"/>
      <c r="AF21" s="501"/>
      <c r="AG21" s="502"/>
      <c r="AH21" s="721"/>
      <c r="AI21" s="515"/>
      <c r="AJ21" s="515"/>
      <c r="AK21" s="515"/>
      <c r="AL21" s="515"/>
      <c r="AM21" s="516"/>
      <c r="AN21" s="722"/>
      <c r="AO21" s="536"/>
      <c r="AP21" s="720"/>
      <c r="AQ21" s="501"/>
      <c r="AR21" s="502"/>
      <c r="AS21" s="720"/>
      <c r="AT21" s="501"/>
      <c r="AU21" s="502"/>
      <c r="AV21" s="722"/>
      <c r="AW21" s="536"/>
      <c r="AX21" s="115">
        <v>11</v>
      </c>
    </row>
    <row r="22" spans="1:50" ht="9" customHeight="1" x14ac:dyDescent="0.2">
      <c r="A22" s="275">
        <v>12</v>
      </c>
      <c r="B22" s="721"/>
      <c r="C22" s="515"/>
      <c r="D22" s="515"/>
      <c r="E22" s="515"/>
      <c r="F22" s="515"/>
      <c r="G22" s="515"/>
      <c r="H22" s="515"/>
      <c r="I22" s="515"/>
      <c r="J22" s="515"/>
      <c r="K22" s="515"/>
      <c r="L22" s="515"/>
      <c r="M22" s="515"/>
      <c r="N22" s="515"/>
      <c r="O22" s="515"/>
      <c r="P22" s="515"/>
      <c r="Q22" s="516"/>
      <c r="R22" s="722"/>
      <c r="S22" s="536"/>
      <c r="T22" s="721"/>
      <c r="U22" s="515"/>
      <c r="V22" s="515"/>
      <c r="W22" s="515"/>
      <c r="X22" s="515"/>
      <c r="Y22" s="516"/>
      <c r="Z22" s="722"/>
      <c r="AA22" s="536"/>
      <c r="AB22" s="720"/>
      <c r="AC22" s="501"/>
      <c r="AD22" s="502"/>
      <c r="AE22" s="720"/>
      <c r="AF22" s="501"/>
      <c r="AG22" s="502"/>
      <c r="AH22" s="721"/>
      <c r="AI22" s="515"/>
      <c r="AJ22" s="515"/>
      <c r="AK22" s="515"/>
      <c r="AL22" s="515"/>
      <c r="AM22" s="516"/>
      <c r="AN22" s="722"/>
      <c r="AO22" s="536"/>
      <c r="AP22" s="720"/>
      <c r="AQ22" s="501"/>
      <c r="AR22" s="502"/>
      <c r="AS22" s="720"/>
      <c r="AT22" s="501"/>
      <c r="AU22" s="502"/>
      <c r="AV22" s="722"/>
      <c r="AW22" s="536"/>
      <c r="AX22" s="115">
        <v>12</v>
      </c>
    </row>
    <row r="23" spans="1:50" ht="9" customHeight="1" x14ac:dyDescent="0.2">
      <c r="A23" s="275">
        <v>13</v>
      </c>
      <c r="B23" s="721"/>
      <c r="C23" s="515"/>
      <c r="D23" s="515"/>
      <c r="E23" s="515"/>
      <c r="F23" s="515"/>
      <c r="G23" s="515"/>
      <c r="H23" s="515"/>
      <c r="I23" s="515"/>
      <c r="J23" s="515"/>
      <c r="K23" s="515"/>
      <c r="L23" s="515"/>
      <c r="M23" s="515"/>
      <c r="N23" s="515"/>
      <c r="O23" s="515"/>
      <c r="P23" s="515"/>
      <c r="Q23" s="516"/>
      <c r="R23" s="722"/>
      <c r="S23" s="536"/>
      <c r="T23" s="721"/>
      <c r="U23" s="515"/>
      <c r="V23" s="515"/>
      <c r="W23" s="515"/>
      <c r="X23" s="515"/>
      <c r="Y23" s="516"/>
      <c r="Z23" s="722"/>
      <c r="AA23" s="536"/>
      <c r="AB23" s="720"/>
      <c r="AC23" s="501"/>
      <c r="AD23" s="502"/>
      <c r="AE23" s="720"/>
      <c r="AF23" s="501"/>
      <c r="AG23" s="502"/>
      <c r="AH23" s="721"/>
      <c r="AI23" s="515"/>
      <c r="AJ23" s="515"/>
      <c r="AK23" s="515"/>
      <c r="AL23" s="515"/>
      <c r="AM23" s="516"/>
      <c r="AN23" s="722"/>
      <c r="AO23" s="536"/>
      <c r="AP23" s="720"/>
      <c r="AQ23" s="501"/>
      <c r="AR23" s="502"/>
      <c r="AS23" s="720"/>
      <c r="AT23" s="501"/>
      <c r="AU23" s="502"/>
      <c r="AV23" s="722"/>
      <c r="AW23" s="536"/>
      <c r="AX23" s="115">
        <v>13</v>
      </c>
    </row>
    <row r="24" spans="1:50" ht="9" customHeight="1" x14ac:dyDescent="0.2">
      <c r="A24" s="275">
        <v>14</v>
      </c>
      <c r="B24" s="721"/>
      <c r="C24" s="515"/>
      <c r="D24" s="515"/>
      <c r="E24" s="515"/>
      <c r="F24" s="515"/>
      <c r="G24" s="515"/>
      <c r="H24" s="515"/>
      <c r="I24" s="515"/>
      <c r="J24" s="515"/>
      <c r="K24" s="515"/>
      <c r="L24" s="515"/>
      <c r="M24" s="515"/>
      <c r="N24" s="515"/>
      <c r="O24" s="515"/>
      <c r="P24" s="515"/>
      <c r="Q24" s="516"/>
      <c r="R24" s="722"/>
      <c r="S24" s="536"/>
      <c r="T24" s="721"/>
      <c r="U24" s="515"/>
      <c r="V24" s="515"/>
      <c r="W24" s="515"/>
      <c r="X24" s="515"/>
      <c r="Y24" s="516"/>
      <c r="Z24" s="722"/>
      <c r="AA24" s="536"/>
      <c r="AB24" s="720"/>
      <c r="AC24" s="501"/>
      <c r="AD24" s="502"/>
      <c r="AE24" s="720"/>
      <c r="AF24" s="501"/>
      <c r="AG24" s="502"/>
      <c r="AH24" s="721"/>
      <c r="AI24" s="515"/>
      <c r="AJ24" s="515"/>
      <c r="AK24" s="515"/>
      <c r="AL24" s="515"/>
      <c r="AM24" s="516"/>
      <c r="AN24" s="722"/>
      <c r="AO24" s="536"/>
      <c r="AP24" s="720"/>
      <c r="AQ24" s="501"/>
      <c r="AR24" s="502"/>
      <c r="AS24" s="720"/>
      <c r="AT24" s="501"/>
      <c r="AU24" s="502"/>
      <c r="AV24" s="722"/>
      <c r="AW24" s="536"/>
      <c r="AX24" s="115">
        <v>14</v>
      </c>
    </row>
    <row r="25" spans="1:50" ht="9" customHeight="1" x14ac:dyDescent="0.2">
      <c r="A25" s="275">
        <v>15</v>
      </c>
      <c r="B25" s="721"/>
      <c r="C25" s="515"/>
      <c r="D25" s="515"/>
      <c r="E25" s="515"/>
      <c r="F25" s="515"/>
      <c r="G25" s="515"/>
      <c r="H25" s="515"/>
      <c r="I25" s="515"/>
      <c r="J25" s="515"/>
      <c r="K25" s="515"/>
      <c r="L25" s="515"/>
      <c r="M25" s="515"/>
      <c r="N25" s="515"/>
      <c r="O25" s="515"/>
      <c r="P25" s="515"/>
      <c r="Q25" s="516"/>
      <c r="R25" s="722"/>
      <c r="S25" s="536"/>
      <c r="T25" s="721"/>
      <c r="U25" s="515"/>
      <c r="V25" s="515"/>
      <c r="W25" s="515"/>
      <c r="X25" s="515"/>
      <c r="Y25" s="516"/>
      <c r="Z25" s="722"/>
      <c r="AA25" s="536"/>
      <c r="AB25" s="720"/>
      <c r="AC25" s="501"/>
      <c r="AD25" s="502"/>
      <c r="AE25" s="720"/>
      <c r="AF25" s="501"/>
      <c r="AG25" s="502"/>
      <c r="AH25" s="721"/>
      <c r="AI25" s="515"/>
      <c r="AJ25" s="515"/>
      <c r="AK25" s="515"/>
      <c r="AL25" s="515"/>
      <c r="AM25" s="516"/>
      <c r="AN25" s="722"/>
      <c r="AO25" s="536"/>
      <c r="AP25" s="720"/>
      <c r="AQ25" s="501"/>
      <c r="AR25" s="502"/>
      <c r="AS25" s="720"/>
      <c r="AT25" s="501"/>
      <c r="AU25" s="502"/>
      <c r="AV25" s="722"/>
      <c r="AW25" s="536"/>
      <c r="AX25" s="115">
        <v>15</v>
      </c>
    </row>
    <row r="26" spans="1:50" ht="9" customHeight="1" x14ac:dyDescent="0.2">
      <c r="A26" s="275">
        <v>16</v>
      </c>
      <c r="B26" s="721"/>
      <c r="C26" s="515"/>
      <c r="D26" s="515"/>
      <c r="E26" s="515"/>
      <c r="F26" s="515"/>
      <c r="G26" s="515"/>
      <c r="H26" s="515"/>
      <c r="I26" s="515"/>
      <c r="J26" s="515"/>
      <c r="K26" s="515"/>
      <c r="L26" s="515"/>
      <c r="M26" s="515"/>
      <c r="N26" s="515"/>
      <c r="O26" s="515"/>
      <c r="P26" s="515"/>
      <c r="Q26" s="516"/>
      <c r="R26" s="722"/>
      <c r="S26" s="536"/>
      <c r="T26" s="721"/>
      <c r="U26" s="515"/>
      <c r="V26" s="515"/>
      <c r="W26" s="515"/>
      <c r="X26" s="515"/>
      <c r="Y26" s="516"/>
      <c r="Z26" s="722"/>
      <c r="AA26" s="536"/>
      <c r="AB26" s="720"/>
      <c r="AC26" s="501"/>
      <c r="AD26" s="502"/>
      <c r="AE26" s="720"/>
      <c r="AF26" s="501"/>
      <c r="AG26" s="502"/>
      <c r="AH26" s="721"/>
      <c r="AI26" s="515"/>
      <c r="AJ26" s="515"/>
      <c r="AK26" s="515"/>
      <c r="AL26" s="515"/>
      <c r="AM26" s="516"/>
      <c r="AN26" s="722"/>
      <c r="AO26" s="536"/>
      <c r="AP26" s="720"/>
      <c r="AQ26" s="501"/>
      <c r="AR26" s="502"/>
      <c r="AS26" s="720"/>
      <c r="AT26" s="501"/>
      <c r="AU26" s="502"/>
      <c r="AV26" s="722"/>
      <c r="AW26" s="536"/>
      <c r="AX26" s="115">
        <v>16</v>
      </c>
    </row>
    <row r="27" spans="1:50" ht="9" customHeight="1" x14ac:dyDescent="0.2">
      <c r="A27" s="275">
        <v>17</v>
      </c>
      <c r="B27" s="721"/>
      <c r="C27" s="515"/>
      <c r="D27" s="515"/>
      <c r="E27" s="515"/>
      <c r="F27" s="515"/>
      <c r="G27" s="515"/>
      <c r="H27" s="515"/>
      <c r="I27" s="515"/>
      <c r="J27" s="515"/>
      <c r="K27" s="515"/>
      <c r="L27" s="515"/>
      <c r="M27" s="515"/>
      <c r="N27" s="515"/>
      <c r="O27" s="515"/>
      <c r="P27" s="515"/>
      <c r="Q27" s="516"/>
      <c r="R27" s="722"/>
      <c r="S27" s="536"/>
      <c r="T27" s="721"/>
      <c r="U27" s="515"/>
      <c r="V27" s="515"/>
      <c r="W27" s="515"/>
      <c r="X27" s="515"/>
      <c r="Y27" s="516"/>
      <c r="Z27" s="722"/>
      <c r="AA27" s="536"/>
      <c r="AB27" s="720"/>
      <c r="AC27" s="501"/>
      <c r="AD27" s="502"/>
      <c r="AE27" s="720"/>
      <c r="AF27" s="501"/>
      <c r="AG27" s="502"/>
      <c r="AH27" s="721"/>
      <c r="AI27" s="515"/>
      <c r="AJ27" s="515"/>
      <c r="AK27" s="515"/>
      <c r="AL27" s="515"/>
      <c r="AM27" s="516"/>
      <c r="AN27" s="722"/>
      <c r="AO27" s="536"/>
      <c r="AP27" s="720"/>
      <c r="AQ27" s="501"/>
      <c r="AR27" s="502"/>
      <c r="AS27" s="720"/>
      <c r="AT27" s="501"/>
      <c r="AU27" s="502"/>
      <c r="AV27" s="722"/>
      <c r="AW27" s="536"/>
      <c r="AX27" s="115">
        <v>17</v>
      </c>
    </row>
    <row r="28" spans="1:50" ht="9" customHeight="1" x14ac:dyDescent="0.2">
      <c r="A28" s="275">
        <v>18</v>
      </c>
      <c r="B28" s="721"/>
      <c r="C28" s="515"/>
      <c r="D28" s="515"/>
      <c r="E28" s="515"/>
      <c r="F28" s="515"/>
      <c r="G28" s="515"/>
      <c r="H28" s="515"/>
      <c r="I28" s="515"/>
      <c r="J28" s="515"/>
      <c r="K28" s="515"/>
      <c r="L28" s="515"/>
      <c r="M28" s="515"/>
      <c r="N28" s="515"/>
      <c r="O28" s="515"/>
      <c r="P28" s="515"/>
      <c r="Q28" s="516"/>
      <c r="R28" s="722"/>
      <c r="S28" s="536"/>
      <c r="T28" s="721"/>
      <c r="U28" s="515"/>
      <c r="V28" s="515"/>
      <c r="W28" s="515"/>
      <c r="X28" s="515"/>
      <c r="Y28" s="516"/>
      <c r="Z28" s="722"/>
      <c r="AA28" s="536"/>
      <c r="AB28" s="720"/>
      <c r="AC28" s="501"/>
      <c r="AD28" s="502"/>
      <c r="AE28" s="720"/>
      <c r="AF28" s="501"/>
      <c r="AG28" s="502"/>
      <c r="AH28" s="721"/>
      <c r="AI28" s="515"/>
      <c r="AJ28" s="515"/>
      <c r="AK28" s="515"/>
      <c r="AL28" s="515"/>
      <c r="AM28" s="516"/>
      <c r="AN28" s="722"/>
      <c r="AO28" s="536"/>
      <c r="AP28" s="720"/>
      <c r="AQ28" s="501"/>
      <c r="AR28" s="502"/>
      <c r="AS28" s="720"/>
      <c r="AT28" s="501"/>
      <c r="AU28" s="502"/>
      <c r="AV28" s="722"/>
      <c r="AW28" s="536"/>
      <c r="AX28" s="115">
        <v>18</v>
      </c>
    </row>
    <row r="29" spans="1:50" ht="9" customHeight="1" x14ac:dyDescent="0.2">
      <c r="A29" s="275">
        <v>19</v>
      </c>
      <c r="B29" s="721"/>
      <c r="C29" s="515"/>
      <c r="D29" s="515"/>
      <c r="E29" s="515"/>
      <c r="F29" s="515"/>
      <c r="G29" s="515"/>
      <c r="H29" s="515"/>
      <c r="I29" s="515"/>
      <c r="J29" s="515"/>
      <c r="K29" s="515"/>
      <c r="L29" s="515"/>
      <c r="M29" s="515"/>
      <c r="N29" s="515"/>
      <c r="O29" s="515"/>
      <c r="P29" s="515"/>
      <c r="Q29" s="516"/>
      <c r="R29" s="722"/>
      <c r="S29" s="536"/>
      <c r="T29" s="721"/>
      <c r="U29" s="515"/>
      <c r="V29" s="515"/>
      <c r="W29" s="515"/>
      <c r="X29" s="515"/>
      <c r="Y29" s="516"/>
      <c r="Z29" s="722"/>
      <c r="AA29" s="536"/>
      <c r="AB29" s="720"/>
      <c r="AC29" s="501"/>
      <c r="AD29" s="502"/>
      <c r="AE29" s="720"/>
      <c r="AF29" s="501"/>
      <c r="AG29" s="502"/>
      <c r="AH29" s="721"/>
      <c r="AI29" s="515"/>
      <c r="AJ29" s="515"/>
      <c r="AK29" s="515"/>
      <c r="AL29" s="515"/>
      <c r="AM29" s="516"/>
      <c r="AN29" s="722"/>
      <c r="AO29" s="536"/>
      <c r="AP29" s="720"/>
      <c r="AQ29" s="501"/>
      <c r="AR29" s="502"/>
      <c r="AS29" s="720"/>
      <c r="AT29" s="501"/>
      <c r="AU29" s="502"/>
      <c r="AV29" s="722"/>
      <c r="AW29" s="536"/>
      <c r="AX29" s="115">
        <v>19</v>
      </c>
    </row>
    <row r="30" spans="1:50" ht="9" customHeight="1" x14ac:dyDescent="0.2">
      <c r="A30" s="275">
        <v>20</v>
      </c>
      <c r="B30" s="721"/>
      <c r="C30" s="515"/>
      <c r="D30" s="515"/>
      <c r="E30" s="515"/>
      <c r="F30" s="515"/>
      <c r="G30" s="515"/>
      <c r="H30" s="515"/>
      <c r="I30" s="515"/>
      <c r="J30" s="515"/>
      <c r="K30" s="515"/>
      <c r="L30" s="515"/>
      <c r="M30" s="515"/>
      <c r="N30" s="515"/>
      <c r="O30" s="515"/>
      <c r="P30" s="515"/>
      <c r="Q30" s="516"/>
      <c r="R30" s="722"/>
      <c r="S30" s="536"/>
      <c r="T30" s="721"/>
      <c r="U30" s="515"/>
      <c r="V30" s="515"/>
      <c r="W30" s="515"/>
      <c r="X30" s="515"/>
      <c r="Y30" s="516"/>
      <c r="Z30" s="722"/>
      <c r="AA30" s="536"/>
      <c r="AB30" s="720"/>
      <c r="AC30" s="501"/>
      <c r="AD30" s="502"/>
      <c r="AE30" s="720"/>
      <c r="AF30" s="501"/>
      <c r="AG30" s="502"/>
      <c r="AH30" s="721"/>
      <c r="AI30" s="515"/>
      <c r="AJ30" s="515"/>
      <c r="AK30" s="515"/>
      <c r="AL30" s="515"/>
      <c r="AM30" s="516"/>
      <c r="AN30" s="722"/>
      <c r="AO30" s="536"/>
      <c r="AP30" s="720"/>
      <c r="AQ30" s="501"/>
      <c r="AR30" s="502"/>
      <c r="AS30" s="720"/>
      <c r="AT30" s="501"/>
      <c r="AU30" s="502"/>
      <c r="AV30" s="722"/>
      <c r="AW30" s="536"/>
      <c r="AX30" s="115">
        <v>20</v>
      </c>
    </row>
    <row r="31" spans="1:50" ht="9" customHeight="1" x14ac:dyDescent="0.2">
      <c r="A31" s="275">
        <v>21</v>
      </c>
      <c r="B31" s="721"/>
      <c r="C31" s="515"/>
      <c r="D31" s="515"/>
      <c r="E31" s="515"/>
      <c r="F31" s="515"/>
      <c r="G31" s="515"/>
      <c r="H31" s="515"/>
      <c r="I31" s="515"/>
      <c r="J31" s="515"/>
      <c r="K31" s="515"/>
      <c r="L31" s="515"/>
      <c r="M31" s="515"/>
      <c r="N31" s="515"/>
      <c r="O31" s="515"/>
      <c r="P31" s="515"/>
      <c r="Q31" s="516"/>
      <c r="R31" s="722"/>
      <c r="S31" s="536"/>
      <c r="T31" s="721"/>
      <c r="U31" s="515"/>
      <c r="V31" s="515"/>
      <c r="W31" s="515"/>
      <c r="X31" s="515"/>
      <c r="Y31" s="516"/>
      <c r="Z31" s="722"/>
      <c r="AA31" s="536"/>
      <c r="AB31" s="720"/>
      <c r="AC31" s="501"/>
      <c r="AD31" s="502"/>
      <c r="AE31" s="720"/>
      <c r="AF31" s="501"/>
      <c r="AG31" s="502"/>
      <c r="AH31" s="721"/>
      <c r="AI31" s="515"/>
      <c r="AJ31" s="515"/>
      <c r="AK31" s="515"/>
      <c r="AL31" s="515"/>
      <c r="AM31" s="516"/>
      <c r="AN31" s="722"/>
      <c r="AO31" s="536"/>
      <c r="AP31" s="720"/>
      <c r="AQ31" s="501"/>
      <c r="AR31" s="502"/>
      <c r="AS31" s="720"/>
      <c r="AT31" s="501"/>
      <c r="AU31" s="502"/>
      <c r="AV31" s="722"/>
      <c r="AW31" s="536"/>
      <c r="AX31" s="115">
        <v>21</v>
      </c>
    </row>
    <row r="32" spans="1:50" ht="9" customHeight="1" x14ac:dyDescent="0.2">
      <c r="A32" s="275">
        <v>22</v>
      </c>
      <c r="B32" s="721"/>
      <c r="C32" s="515"/>
      <c r="D32" s="515"/>
      <c r="E32" s="515"/>
      <c r="F32" s="515"/>
      <c r="G32" s="515"/>
      <c r="H32" s="515"/>
      <c r="I32" s="515"/>
      <c r="J32" s="515"/>
      <c r="K32" s="515"/>
      <c r="L32" s="515"/>
      <c r="M32" s="515"/>
      <c r="N32" s="515"/>
      <c r="O32" s="515"/>
      <c r="P32" s="515"/>
      <c r="Q32" s="516"/>
      <c r="R32" s="722"/>
      <c r="S32" s="536"/>
      <c r="T32" s="721"/>
      <c r="U32" s="515"/>
      <c r="V32" s="515"/>
      <c r="W32" s="515"/>
      <c r="X32" s="515"/>
      <c r="Y32" s="516"/>
      <c r="Z32" s="722"/>
      <c r="AA32" s="536"/>
      <c r="AB32" s="720"/>
      <c r="AC32" s="501"/>
      <c r="AD32" s="502"/>
      <c r="AE32" s="720"/>
      <c r="AF32" s="501"/>
      <c r="AG32" s="502"/>
      <c r="AH32" s="721"/>
      <c r="AI32" s="515"/>
      <c r="AJ32" s="515"/>
      <c r="AK32" s="515"/>
      <c r="AL32" s="515"/>
      <c r="AM32" s="516"/>
      <c r="AN32" s="722"/>
      <c r="AO32" s="536"/>
      <c r="AP32" s="720"/>
      <c r="AQ32" s="501"/>
      <c r="AR32" s="502"/>
      <c r="AS32" s="720"/>
      <c r="AT32" s="501"/>
      <c r="AU32" s="502"/>
      <c r="AV32" s="722"/>
      <c r="AW32" s="536"/>
      <c r="AX32" s="115">
        <v>22</v>
      </c>
    </row>
    <row r="33" spans="1:50" ht="9" customHeight="1" x14ac:dyDescent="0.2">
      <c r="A33" s="275">
        <v>23</v>
      </c>
      <c r="B33" s="721"/>
      <c r="C33" s="515"/>
      <c r="D33" s="515"/>
      <c r="E33" s="515"/>
      <c r="F33" s="515"/>
      <c r="G33" s="515"/>
      <c r="H33" s="515"/>
      <c r="I33" s="515"/>
      <c r="J33" s="515"/>
      <c r="K33" s="515"/>
      <c r="L33" s="515"/>
      <c r="M33" s="515"/>
      <c r="N33" s="515"/>
      <c r="O33" s="515"/>
      <c r="P33" s="515"/>
      <c r="Q33" s="516"/>
      <c r="R33" s="722"/>
      <c r="S33" s="536"/>
      <c r="T33" s="721"/>
      <c r="U33" s="515"/>
      <c r="V33" s="515"/>
      <c r="W33" s="515"/>
      <c r="X33" s="515"/>
      <c r="Y33" s="516"/>
      <c r="Z33" s="722"/>
      <c r="AA33" s="536"/>
      <c r="AB33" s="720"/>
      <c r="AC33" s="501"/>
      <c r="AD33" s="502"/>
      <c r="AE33" s="720"/>
      <c r="AF33" s="501"/>
      <c r="AG33" s="502"/>
      <c r="AH33" s="721"/>
      <c r="AI33" s="515"/>
      <c r="AJ33" s="515"/>
      <c r="AK33" s="515"/>
      <c r="AL33" s="515"/>
      <c r="AM33" s="516"/>
      <c r="AN33" s="722"/>
      <c r="AO33" s="536"/>
      <c r="AP33" s="720"/>
      <c r="AQ33" s="501"/>
      <c r="AR33" s="502"/>
      <c r="AS33" s="720"/>
      <c r="AT33" s="501"/>
      <c r="AU33" s="502"/>
      <c r="AV33" s="722"/>
      <c r="AW33" s="536"/>
      <c r="AX33" s="115">
        <v>23</v>
      </c>
    </row>
    <row r="34" spans="1:50" ht="9" customHeight="1" x14ac:dyDescent="0.2">
      <c r="A34" s="275">
        <v>24</v>
      </c>
      <c r="B34" s="721"/>
      <c r="C34" s="515"/>
      <c r="D34" s="515"/>
      <c r="E34" s="515"/>
      <c r="F34" s="515"/>
      <c r="G34" s="515"/>
      <c r="H34" s="515"/>
      <c r="I34" s="515"/>
      <c r="J34" s="515"/>
      <c r="K34" s="515"/>
      <c r="L34" s="515"/>
      <c r="M34" s="515"/>
      <c r="N34" s="515"/>
      <c r="O34" s="515"/>
      <c r="P34" s="515"/>
      <c r="Q34" s="516"/>
      <c r="R34" s="722"/>
      <c r="S34" s="536"/>
      <c r="T34" s="721"/>
      <c r="U34" s="515"/>
      <c r="V34" s="515"/>
      <c r="W34" s="515"/>
      <c r="X34" s="515"/>
      <c r="Y34" s="516"/>
      <c r="Z34" s="722"/>
      <c r="AA34" s="536"/>
      <c r="AB34" s="720"/>
      <c r="AC34" s="501"/>
      <c r="AD34" s="502"/>
      <c r="AE34" s="720"/>
      <c r="AF34" s="501"/>
      <c r="AG34" s="502"/>
      <c r="AH34" s="721"/>
      <c r="AI34" s="515"/>
      <c r="AJ34" s="515"/>
      <c r="AK34" s="515"/>
      <c r="AL34" s="515"/>
      <c r="AM34" s="516"/>
      <c r="AN34" s="722"/>
      <c r="AO34" s="536"/>
      <c r="AP34" s="720"/>
      <c r="AQ34" s="501"/>
      <c r="AR34" s="502"/>
      <c r="AS34" s="720"/>
      <c r="AT34" s="501"/>
      <c r="AU34" s="502"/>
      <c r="AV34" s="722"/>
      <c r="AW34" s="536"/>
      <c r="AX34" s="115">
        <v>24</v>
      </c>
    </row>
    <row r="35" spans="1:50" ht="9" customHeight="1" x14ac:dyDescent="0.2">
      <c r="A35" s="275">
        <v>25</v>
      </c>
      <c r="B35" s="721"/>
      <c r="C35" s="515"/>
      <c r="D35" s="515"/>
      <c r="E35" s="515"/>
      <c r="F35" s="515"/>
      <c r="G35" s="515"/>
      <c r="H35" s="515"/>
      <c r="I35" s="515"/>
      <c r="J35" s="515"/>
      <c r="K35" s="515"/>
      <c r="L35" s="515"/>
      <c r="M35" s="515"/>
      <c r="N35" s="515"/>
      <c r="O35" s="515"/>
      <c r="P35" s="515"/>
      <c r="Q35" s="516"/>
      <c r="R35" s="722"/>
      <c r="S35" s="536"/>
      <c r="T35" s="721"/>
      <c r="U35" s="515"/>
      <c r="V35" s="515"/>
      <c r="W35" s="515"/>
      <c r="X35" s="515"/>
      <c r="Y35" s="516"/>
      <c r="Z35" s="722"/>
      <c r="AA35" s="536"/>
      <c r="AB35" s="720"/>
      <c r="AC35" s="501"/>
      <c r="AD35" s="502"/>
      <c r="AE35" s="720"/>
      <c r="AF35" s="501"/>
      <c r="AG35" s="502"/>
      <c r="AH35" s="721"/>
      <c r="AI35" s="515"/>
      <c r="AJ35" s="515"/>
      <c r="AK35" s="515"/>
      <c r="AL35" s="515"/>
      <c r="AM35" s="516"/>
      <c r="AN35" s="722"/>
      <c r="AO35" s="536"/>
      <c r="AP35" s="720"/>
      <c r="AQ35" s="501"/>
      <c r="AR35" s="502"/>
      <c r="AS35" s="720"/>
      <c r="AT35" s="501"/>
      <c r="AU35" s="502"/>
      <c r="AV35" s="722"/>
      <c r="AW35" s="536"/>
      <c r="AX35" s="115">
        <v>25</v>
      </c>
    </row>
    <row r="36" spans="1:50" ht="9" customHeight="1" x14ac:dyDescent="0.2">
      <c r="A36" s="275">
        <v>26</v>
      </c>
      <c r="B36" s="721"/>
      <c r="C36" s="515"/>
      <c r="D36" s="515"/>
      <c r="E36" s="515"/>
      <c r="F36" s="515"/>
      <c r="G36" s="515"/>
      <c r="H36" s="515"/>
      <c r="I36" s="515"/>
      <c r="J36" s="515"/>
      <c r="K36" s="515"/>
      <c r="L36" s="515"/>
      <c r="M36" s="515"/>
      <c r="N36" s="515"/>
      <c r="O36" s="515"/>
      <c r="P36" s="515"/>
      <c r="Q36" s="516"/>
      <c r="R36" s="722"/>
      <c r="S36" s="536"/>
      <c r="T36" s="721"/>
      <c r="U36" s="515"/>
      <c r="V36" s="515"/>
      <c r="W36" s="515"/>
      <c r="X36" s="515"/>
      <c r="Y36" s="516"/>
      <c r="Z36" s="722"/>
      <c r="AA36" s="536"/>
      <c r="AB36" s="720"/>
      <c r="AC36" s="501"/>
      <c r="AD36" s="502"/>
      <c r="AE36" s="720"/>
      <c r="AF36" s="501"/>
      <c r="AG36" s="502"/>
      <c r="AH36" s="721"/>
      <c r="AI36" s="515"/>
      <c r="AJ36" s="515"/>
      <c r="AK36" s="515"/>
      <c r="AL36" s="515"/>
      <c r="AM36" s="516"/>
      <c r="AN36" s="722"/>
      <c r="AO36" s="536"/>
      <c r="AP36" s="720"/>
      <c r="AQ36" s="501"/>
      <c r="AR36" s="502"/>
      <c r="AS36" s="720"/>
      <c r="AT36" s="501"/>
      <c r="AU36" s="502"/>
      <c r="AV36" s="722"/>
      <c r="AW36" s="536"/>
      <c r="AX36" s="115">
        <v>26</v>
      </c>
    </row>
    <row r="37" spans="1:50" ht="9" customHeight="1" x14ac:dyDescent="0.2">
      <c r="A37" s="275">
        <v>27</v>
      </c>
      <c r="B37" s="721"/>
      <c r="C37" s="515"/>
      <c r="D37" s="515"/>
      <c r="E37" s="515"/>
      <c r="F37" s="515"/>
      <c r="G37" s="515"/>
      <c r="H37" s="515"/>
      <c r="I37" s="515"/>
      <c r="J37" s="515"/>
      <c r="K37" s="515"/>
      <c r="L37" s="515"/>
      <c r="M37" s="515"/>
      <c r="N37" s="515"/>
      <c r="O37" s="515"/>
      <c r="P37" s="515"/>
      <c r="Q37" s="516"/>
      <c r="R37" s="722"/>
      <c r="S37" s="536"/>
      <c r="T37" s="721"/>
      <c r="U37" s="515"/>
      <c r="V37" s="515"/>
      <c r="W37" s="515"/>
      <c r="X37" s="515"/>
      <c r="Y37" s="516"/>
      <c r="Z37" s="722"/>
      <c r="AA37" s="536"/>
      <c r="AB37" s="720"/>
      <c r="AC37" s="501"/>
      <c r="AD37" s="502"/>
      <c r="AE37" s="720"/>
      <c r="AF37" s="501"/>
      <c r="AG37" s="502"/>
      <c r="AH37" s="721"/>
      <c r="AI37" s="515"/>
      <c r="AJ37" s="515"/>
      <c r="AK37" s="515"/>
      <c r="AL37" s="515"/>
      <c r="AM37" s="516"/>
      <c r="AN37" s="722"/>
      <c r="AO37" s="536"/>
      <c r="AP37" s="720"/>
      <c r="AQ37" s="501"/>
      <c r="AR37" s="502"/>
      <c r="AS37" s="720"/>
      <c r="AT37" s="501"/>
      <c r="AU37" s="502"/>
      <c r="AV37" s="722"/>
      <c r="AW37" s="536"/>
      <c r="AX37" s="115">
        <v>27</v>
      </c>
    </row>
    <row r="38" spans="1:50" ht="9" customHeight="1" x14ac:dyDescent="0.2">
      <c r="A38" s="275">
        <v>28</v>
      </c>
      <c r="B38" s="721"/>
      <c r="C38" s="515"/>
      <c r="D38" s="515"/>
      <c r="E38" s="515"/>
      <c r="F38" s="515"/>
      <c r="G38" s="515"/>
      <c r="H38" s="515"/>
      <c r="I38" s="515"/>
      <c r="J38" s="515"/>
      <c r="K38" s="515"/>
      <c r="L38" s="515"/>
      <c r="M38" s="515"/>
      <c r="N38" s="515"/>
      <c r="O38" s="515"/>
      <c r="P38" s="515"/>
      <c r="Q38" s="516"/>
      <c r="R38" s="722"/>
      <c r="S38" s="536"/>
      <c r="T38" s="721"/>
      <c r="U38" s="515"/>
      <c r="V38" s="515"/>
      <c r="W38" s="515"/>
      <c r="X38" s="515"/>
      <c r="Y38" s="516"/>
      <c r="Z38" s="722"/>
      <c r="AA38" s="536"/>
      <c r="AB38" s="720"/>
      <c r="AC38" s="501"/>
      <c r="AD38" s="502"/>
      <c r="AE38" s="720"/>
      <c r="AF38" s="501"/>
      <c r="AG38" s="502"/>
      <c r="AH38" s="721"/>
      <c r="AI38" s="515"/>
      <c r="AJ38" s="515"/>
      <c r="AK38" s="515"/>
      <c r="AL38" s="515"/>
      <c r="AM38" s="516"/>
      <c r="AN38" s="722"/>
      <c r="AO38" s="536"/>
      <c r="AP38" s="720"/>
      <c r="AQ38" s="501"/>
      <c r="AR38" s="502"/>
      <c r="AS38" s="720"/>
      <c r="AT38" s="501"/>
      <c r="AU38" s="502"/>
      <c r="AV38" s="722"/>
      <c r="AW38" s="536"/>
      <c r="AX38" s="115">
        <v>28</v>
      </c>
    </row>
    <row r="39" spans="1:50" ht="9" customHeight="1" x14ac:dyDescent="0.2">
      <c r="A39" s="275">
        <v>29</v>
      </c>
      <c r="B39" s="721"/>
      <c r="C39" s="515"/>
      <c r="D39" s="515"/>
      <c r="E39" s="515"/>
      <c r="F39" s="515"/>
      <c r="G39" s="515"/>
      <c r="H39" s="515"/>
      <c r="I39" s="515"/>
      <c r="J39" s="515"/>
      <c r="K39" s="515"/>
      <c r="L39" s="515"/>
      <c r="M39" s="515"/>
      <c r="N39" s="515"/>
      <c r="O39" s="515"/>
      <c r="P39" s="515"/>
      <c r="Q39" s="516"/>
      <c r="R39" s="722"/>
      <c r="S39" s="536"/>
      <c r="T39" s="721"/>
      <c r="U39" s="515"/>
      <c r="V39" s="515"/>
      <c r="W39" s="515"/>
      <c r="X39" s="515"/>
      <c r="Y39" s="516"/>
      <c r="Z39" s="722"/>
      <c r="AA39" s="536"/>
      <c r="AB39" s="720"/>
      <c r="AC39" s="501"/>
      <c r="AD39" s="502"/>
      <c r="AE39" s="720"/>
      <c r="AF39" s="501"/>
      <c r="AG39" s="502"/>
      <c r="AH39" s="721"/>
      <c r="AI39" s="515"/>
      <c r="AJ39" s="515"/>
      <c r="AK39" s="515"/>
      <c r="AL39" s="515"/>
      <c r="AM39" s="516"/>
      <c r="AN39" s="722"/>
      <c r="AO39" s="536"/>
      <c r="AP39" s="720"/>
      <c r="AQ39" s="501"/>
      <c r="AR39" s="502"/>
      <c r="AS39" s="720"/>
      <c r="AT39" s="501"/>
      <c r="AU39" s="502"/>
      <c r="AV39" s="722"/>
      <c r="AW39" s="536"/>
      <c r="AX39" s="115">
        <v>29</v>
      </c>
    </row>
    <row r="40" spans="1:50" ht="9" customHeight="1" x14ac:dyDescent="0.2">
      <c r="A40" s="275">
        <v>30</v>
      </c>
      <c r="B40" s="721"/>
      <c r="C40" s="515"/>
      <c r="D40" s="515"/>
      <c r="E40" s="515"/>
      <c r="F40" s="515"/>
      <c r="G40" s="515"/>
      <c r="H40" s="515"/>
      <c r="I40" s="515"/>
      <c r="J40" s="515"/>
      <c r="K40" s="515"/>
      <c r="L40" s="515"/>
      <c r="M40" s="515"/>
      <c r="N40" s="515"/>
      <c r="O40" s="515"/>
      <c r="P40" s="515"/>
      <c r="Q40" s="516"/>
      <c r="R40" s="722"/>
      <c r="S40" s="536"/>
      <c r="T40" s="721"/>
      <c r="U40" s="515"/>
      <c r="V40" s="515"/>
      <c r="W40" s="515"/>
      <c r="X40" s="515"/>
      <c r="Y40" s="516"/>
      <c r="Z40" s="722"/>
      <c r="AA40" s="536"/>
      <c r="AB40" s="720"/>
      <c r="AC40" s="501"/>
      <c r="AD40" s="502"/>
      <c r="AE40" s="720"/>
      <c r="AF40" s="501"/>
      <c r="AG40" s="502"/>
      <c r="AH40" s="721"/>
      <c r="AI40" s="515"/>
      <c r="AJ40" s="515"/>
      <c r="AK40" s="515"/>
      <c r="AL40" s="515"/>
      <c r="AM40" s="516"/>
      <c r="AN40" s="722"/>
      <c r="AO40" s="536"/>
      <c r="AP40" s="720"/>
      <c r="AQ40" s="501"/>
      <c r="AR40" s="502"/>
      <c r="AS40" s="720"/>
      <c r="AT40" s="501"/>
      <c r="AU40" s="502"/>
      <c r="AV40" s="722"/>
      <c r="AW40" s="536"/>
      <c r="AX40" s="115">
        <v>30</v>
      </c>
    </row>
    <row r="41" spans="1:50" ht="9" customHeight="1" x14ac:dyDescent="0.2">
      <c r="A41" s="275">
        <v>31</v>
      </c>
      <c r="B41" s="721"/>
      <c r="C41" s="515"/>
      <c r="D41" s="515"/>
      <c r="E41" s="515"/>
      <c r="F41" s="515"/>
      <c r="G41" s="515"/>
      <c r="H41" s="515"/>
      <c r="I41" s="515"/>
      <c r="J41" s="515"/>
      <c r="K41" s="515"/>
      <c r="L41" s="515"/>
      <c r="M41" s="515"/>
      <c r="N41" s="515"/>
      <c r="O41" s="515"/>
      <c r="P41" s="515"/>
      <c r="Q41" s="516"/>
      <c r="R41" s="722"/>
      <c r="S41" s="536"/>
      <c r="T41" s="721"/>
      <c r="U41" s="515"/>
      <c r="V41" s="515"/>
      <c r="W41" s="515"/>
      <c r="X41" s="515"/>
      <c r="Y41" s="516"/>
      <c r="Z41" s="722"/>
      <c r="AA41" s="536"/>
      <c r="AB41" s="720"/>
      <c r="AC41" s="501"/>
      <c r="AD41" s="502"/>
      <c r="AE41" s="720"/>
      <c r="AF41" s="501"/>
      <c r="AG41" s="502"/>
      <c r="AH41" s="721"/>
      <c r="AI41" s="515"/>
      <c r="AJ41" s="515"/>
      <c r="AK41" s="515"/>
      <c r="AL41" s="515"/>
      <c r="AM41" s="516"/>
      <c r="AN41" s="722"/>
      <c r="AO41" s="536"/>
      <c r="AP41" s="720"/>
      <c r="AQ41" s="501"/>
      <c r="AR41" s="502"/>
      <c r="AS41" s="720"/>
      <c r="AT41" s="501"/>
      <c r="AU41" s="502"/>
      <c r="AV41" s="722"/>
      <c r="AW41" s="536"/>
      <c r="AX41" s="115">
        <v>31</v>
      </c>
    </row>
    <row r="42" spans="1:50" ht="9" customHeight="1" x14ac:dyDescent="0.2">
      <c r="A42" s="275">
        <v>32</v>
      </c>
      <c r="B42" s="721"/>
      <c r="C42" s="515"/>
      <c r="D42" s="515"/>
      <c r="E42" s="515"/>
      <c r="F42" s="515"/>
      <c r="G42" s="515"/>
      <c r="H42" s="515"/>
      <c r="I42" s="515"/>
      <c r="J42" s="515"/>
      <c r="K42" s="515"/>
      <c r="L42" s="515"/>
      <c r="M42" s="515"/>
      <c r="N42" s="515"/>
      <c r="O42" s="515"/>
      <c r="P42" s="515"/>
      <c r="Q42" s="516"/>
      <c r="R42" s="722"/>
      <c r="S42" s="536"/>
      <c r="T42" s="721"/>
      <c r="U42" s="515"/>
      <c r="V42" s="515"/>
      <c r="W42" s="515"/>
      <c r="X42" s="515"/>
      <c r="Y42" s="516"/>
      <c r="Z42" s="722"/>
      <c r="AA42" s="536"/>
      <c r="AB42" s="720"/>
      <c r="AC42" s="501"/>
      <c r="AD42" s="502"/>
      <c r="AE42" s="720"/>
      <c r="AF42" s="501"/>
      <c r="AG42" s="502"/>
      <c r="AH42" s="721"/>
      <c r="AI42" s="515"/>
      <c r="AJ42" s="515"/>
      <c r="AK42" s="515"/>
      <c r="AL42" s="515"/>
      <c r="AM42" s="516"/>
      <c r="AN42" s="722"/>
      <c r="AO42" s="536"/>
      <c r="AP42" s="720"/>
      <c r="AQ42" s="501"/>
      <c r="AR42" s="502"/>
      <c r="AS42" s="720"/>
      <c r="AT42" s="501"/>
      <c r="AU42" s="502"/>
      <c r="AV42" s="722"/>
      <c r="AW42" s="536"/>
      <c r="AX42" s="115">
        <v>32</v>
      </c>
    </row>
    <row r="43" spans="1:50" ht="9" customHeight="1" x14ac:dyDescent="0.2">
      <c r="A43" s="275">
        <v>33</v>
      </c>
      <c r="B43" s="721"/>
      <c r="C43" s="515"/>
      <c r="D43" s="515"/>
      <c r="E43" s="515"/>
      <c r="F43" s="515"/>
      <c r="G43" s="515"/>
      <c r="H43" s="515"/>
      <c r="I43" s="515"/>
      <c r="J43" s="515"/>
      <c r="K43" s="515"/>
      <c r="L43" s="515"/>
      <c r="M43" s="515"/>
      <c r="N43" s="515"/>
      <c r="O43" s="515"/>
      <c r="P43" s="515"/>
      <c r="Q43" s="516"/>
      <c r="R43" s="722"/>
      <c r="S43" s="536"/>
      <c r="T43" s="721"/>
      <c r="U43" s="515"/>
      <c r="V43" s="515"/>
      <c r="W43" s="515"/>
      <c r="X43" s="515"/>
      <c r="Y43" s="516"/>
      <c r="Z43" s="722"/>
      <c r="AA43" s="536"/>
      <c r="AB43" s="720"/>
      <c r="AC43" s="501"/>
      <c r="AD43" s="502"/>
      <c r="AE43" s="720"/>
      <c r="AF43" s="501"/>
      <c r="AG43" s="502"/>
      <c r="AH43" s="721"/>
      <c r="AI43" s="515"/>
      <c r="AJ43" s="515"/>
      <c r="AK43" s="515"/>
      <c r="AL43" s="515"/>
      <c r="AM43" s="516"/>
      <c r="AN43" s="722"/>
      <c r="AO43" s="536"/>
      <c r="AP43" s="720"/>
      <c r="AQ43" s="501"/>
      <c r="AR43" s="502"/>
      <c r="AS43" s="720"/>
      <c r="AT43" s="501"/>
      <c r="AU43" s="502"/>
      <c r="AV43" s="722"/>
      <c r="AW43" s="536"/>
      <c r="AX43" s="115">
        <v>33</v>
      </c>
    </row>
    <row r="44" spans="1:50" ht="9" customHeight="1" x14ac:dyDescent="0.2">
      <c r="A44" s="275">
        <v>34</v>
      </c>
      <c r="B44" s="721"/>
      <c r="C44" s="515"/>
      <c r="D44" s="515"/>
      <c r="E44" s="515"/>
      <c r="F44" s="515"/>
      <c r="G44" s="515"/>
      <c r="H44" s="515"/>
      <c r="I44" s="515"/>
      <c r="J44" s="515"/>
      <c r="K44" s="515"/>
      <c r="L44" s="515"/>
      <c r="M44" s="515"/>
      <c r="N44" s="515"/>
      <c r="O44" s="515"/>
      <c r="P44" s="515"/>
      <c r="Q44" s="516"/>
      <c r="R44" s="722"/>
      <c r="S44" s="536"/>
      <c r="T44" s="721"/>
      <c r="U44" s="515"/>
      <c r="V44" s="515"/>
      <c r="W44" s="515"/>
      <c r="X44" s="515"/>
      <c r="Y44" s="516"/>
      <c r="Z44" s="722"/>
      <c r="AA44" s="536"/>
      <c r="AB44" s="720"/>
      <c r="AC44" s="501"/>
      <c r="AD44" s="502"/>
      <c r="AE44" s="720"/>
      <c r="AF44" s="501"/>
      <c r="AG44" s="502"/>
      <c r="AH44" s="721"/>
      <c r="AI44" s="515"/>
      <c r="AJ44" s="515"/>
      <c r="AK44" s="515"/>
      <c r="AL44" s="515"/>
      <c r="AM44" s="516"/>
      <c r="AN44" s="722"/>
      <c r="AO44" s="536"/>
      <c r="AP44" s="720"/>
      <c r="AQ44" s="501"/>
      <c r="AR44" s="502"/>
      <c r="AS44" s="720"/>
      <c r="AT44" s="501"/>
      <c r="AU44" s="502"/>
      <c r="AV44" s="722"/>
      <c r="AW44" s="536"/>
      <c r="AX44" s="115">
        <v>34</v>
      </c>
    </row>
    <row r="45" spans="1:50" ht="9" customHeight="1" x14ac:dyDescent="0.2">
      <c r="A45" s="275">
        <v>35</v>
      </c>
      <c r="B45" s="721"/>
      <c r="C45" s="515"/>
      <c r="D45" s="515"/>
      <c r="E45" s="515"/>
      <c r="F45" s="515"/>
      <c r="G45" s="515"/>
      <c r="H45" s="515"/>
      <c r="I45" s="515"/>
      <c r="J45" s="515"/>
      <c r="K45" s="515"/>
      <c r="L45" s="515"/>
      <c r="M45" s="515"/>
      <c r="N45" s="515"/>
      <c r="O45" s="515"/>
      <c r="P45" s="515"/>
      <c r="Q45" s="516"/>
      <c r="R45" s="722"/>
      <c r="S45" s="536"/>
      <c r="T45" s="721"/>
      <c r="U45" s="515"/>
      <c r="V45" s="515"/>
      <c r="W45" s="515"/>
      <c r="X45" s="515"/>
      <c r="Y45" s="516"/>
      <c r="Z45" s="722"/>
      <c r="AA45" s="536"/>
      <c r="AB45" s="720"/>
      <c r="AC45" s="501"/>
      <c r="AD45" s="502"/>
      <c r="AE45" s="720"/>
      <c r="AF45" s="501"/>
      <c r="AG45" s="502"/>
      <c r="AH45" s="721"/>
      <c r="AI45" s="515"/>
      <c r="AJ45" s="515"/>
      <c r="AK45" s="515"/>
      <c r="AL45" s="515"/>
      <c r="AM45" s="516"/>
      <c r="AN45" s="722"/>
      <c r="AO45" s="536"/>
      <c r="AP45" s="720"/>
      <c r="AQ45" s="501"/>
      <c r="AR45" s="502"/>
      <c r="AS45" s="720"/>
      <c r="AT45" s="501"/>
      <c r="AU45" s="502"/>
      <c r="AV45" s="722"/>
      <c r="AW45" s="536"/>
      <c r="AX45" s="115">
        <v>35</v>
      </c>
    </row>
    <row r="46" spans="1:50" ht="9" customHeight="1" x14ac:dyDescent="0.2">
      <c r="A46" s="275">
        <v>500</v>
      </c>
      <c r="B46" s="721" t="s">
        <v>544</v>
      </c>
      <c r="C46" s="515"/>
      <c r="D46" s="515"/>
      <c r="E46" s="515"/>
      <c r="F46" s="515"/>
      <c r="G46" s="515"/>
      <c r="H46" s="515"/>
      <c r="I46" s="515"/>
      <c r="J46" s="515"/>
      <c r="K46" s="515"/>
      <c r="L46" s="515"/>
      <c r="M46" s="515"/>
      <c r="N46" s="515"/>
      <c r="O46" s="515"/>
      <c r="P46" s="515"/>
      <c r="Q46" s="516"/>
      <c r="R46" s="723"/>
      <c r="S46" s="504"/>
      <c r="T46" s="723"/>
      <c r="U46" s="503"/>
      <c r="V46" s="503"/>
      <c r="W46" s="503"/>
      <c r="X46" s="503"/>
      <c r="Y46" s="504"/>
      <c r="Z46" s="723"/>
      <c r="AA46" s="504"/>
      <c r="AB46" s="720"/>
      <c r="AC46" s="501"/>
      <c r="AD46" s="502"/>
      <c r="AE46" s="720"/>
      <c r="AF46" s="501"/>
      <c r="AG46" s="502"/>
      <c r="AH46" s="723"/>
      <c r="AI46" s="503"/>
      <c r="AJ46" s="503"/>
      <c r="AK46" s="503"/>
      <c r="AL46" s="503"/>
      <c r="AM46" s="504"/>
      <c r="AN46" s="723"/>
      <c r="AO46" s="504"/>
      <c r="AP46" s="720"/>
      <c r="AQ46" s="501"/>
      <c r="AR46" s="502"/>
      <c r="AS46" s="720"/>
      <c r="AT46" s="501"/>
      <c r="AU46" s="502"/>
      <c r="AV46" s="723"/>
      <c r="AW46" s="504"/>
      <c r="AX46" s="115">
        <v>500</v>
      </c>
    </row>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232"/>
      <c r="M55" s="232"/>
      <c r="N55" s="232"/>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1221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204</v>
      </c>
    </row>
  </sheetData>
  <mergeCells count="439">
    <mergeCell ref="AE46:AG46"/>
    <mergeCell ref="AH46:AM46"/>
    <mergeCell ref="AN46:AO46"/>
    <mergeCell ref="AP46:AR46"/>
    <mergeCell ref="AS46:AU46"/>
    <mergeCell ref="AV46:AW46"/>
    <mergeCell ref="B46:Q46"/>
    <mergeCell ref="R46:S46"/>
    <mergeCell ref="T46:Y46"/>
    <mergeCell ref="Z46:AA46"/>
    <mergeCell ref="AB46:AD46"/>
    <mergeCell ref="AE45:AG45"/>
    <mergeCell ref="AH45:AM45"/>
    <mergeCell ref="AN45:AO45"/>
    <mergeCell ref="AP45:AR45"/>
    <mergeCell ref="AS45:AU45"/>
    <mergeCell ref="AV45:AW45"/>
    <mergeCell ref="B45:Q45"/>
    <mergeCell ref="R45:S45"/>
    <mergeCell ref="T45:Y45"/>
    <mergeCell ref="Z45:AA45"/>
    <mergeCell ref="AB45:AD45"/>
    <mergeCell ref="AE44:AG44"/>
    <mergeCell ref="AH44:AM44"/>
    <mergeCell ref="AN44:AO44"/>
    <mergeCell ref="AP44:AR44"/>
    <mergeCell ref="AS44:AU44"/>
    <mergeCell ref="AV44:AW44"/>
    <mergeCell ref="B44:Q44"/>
    <mergeCell ref="R44:S44"/>
    <mergeCell ref="T44:Y44"/>
    <mergeCell ref="Z44:AA44"/>
    <mergeCell ref="AB44:AD44"/>
    <mergeCell ref="AE43:AG43"/>
    <mergeCell ref="AH43:AM43"/>
    <mergeCell ref="AN43:AO43"/>
    <mergeCell ref="AP43:AR43"/>
    <mergeCell ref="AS43:AU43"/>
    <mergeCell ref="AV43:AW43"/>
    <mergeCell ref="B43:Q43"/>
    <mergeCell ref="R43:S43"/>
    <mergeCell ref="T43:Y43"/>
    <mergeCell ref="Z43:AA43"/>
    <mergeCell ref="AB43:AD43"/>
    <mergeCell ref="AE42:AG42"/>
    <mergeCell ref="AH42:AM42"/>
    <mergeCell ref="AN42:AO42"/>
    <mergeCell ref="AP42:AR42"/>
    <mergeCell ref="AS42:AU42"/>
    <mergeCell ref="AV42:AW42"/>
    <mergeCell ref="B42:Q42"/>
    <mergeCell ref="R42:S42"/>
    <mergeCell ref="T42:Y42"/>
    <mergeCell ref="Z42:AA42"/>
    <mergeCell ref="AB42:AD42"/>
    <mergeCell ref="AE41:AG41"/>
    <mergeCell ref="AH41:AM41"/>
    <mergeCell ref="AN41:AO41"/>
    <mergeCell ref="AP41:AR41"/>
    <mergeCell ref="AS41:AU41"/>
    <mergeCell ref="AV41:AW41"/>
    <mergeCell ref="B41:Q41"/>
    <mergeCell ref="R41:S41"/>
    <mergeCell ref="T41:Y41"/>
    <mergeCell ref="Z41:AA41"/>
    <mergeCell ref="AB41:AD41"/>
    <mergeCell ref="AE40:AG40"/>
    <mergeCell ref="AH40:AM40"/>
    <mergeCell ref="AN40:AO40"/>
    <mergeCell ref="AP40:AR40"/>
    <mergeCell ref="AS40:AU40"/>
    <mergeCell ref="AV40:AW40"/>
    <mergeCell ref="B40:Q40"/>
    <mergeCell ref="R40:S40"/>
    <mergeCell ref="T40:Y40"/>
    <mergeCell ref="Z40:AA40"/>
    <mergeCell ref="AB40:AD40"/>
    <mergeCell ref="AE39:AG39"/>
    <mergeCell ref="AH39:AM39"/>
    <mergeCell ref="AN39:AO39"/>
    <mergeCell ref="AP39:AR39"/>
    <mergeCell ref="AS39:AU39"/>
    <mergeCell ref="AV39:AW39"/>
    <mergeCell ref="B39:Q39"/>
    <mergeCell ref="R39:S39"/>
    <mergeCell ref="T39:Y39"/>
    <mergeCell ref="Z39:AA39"/>
    <mergeCell ref="AB39:AD39"/>
    <mergeCell ref="AE38:AG38"/>
    <mergeCell ref="AH38:AM38"/>
    <mergeCell ref="AN38:AO38"/>
    <mergeCell ref="AP38:AR38"/>
    <mergeCell ref="AS38:AU38"/>
    <mergeCell ref="AV38:AW38"/>
    <mergeCell ref="B38:Q38"/>
    <mergeCell ref="R38:S38"/>
    <mergeCell ref="T38:Y38"/>
    <mergeCell ref="Z38:AA38"/>
    <mergeCell ref="AB38:AD38"/>
    <mergeCell ref="AE37:AG37"/>
    <mergeCell ref="AH37:AM37"/>
    <mergeCell ref="AN37:AO37"/>
    <mergeCell ref="AP37:AR37"/>
    <mergeCell ref="AS37:AU37"/>
    <mergeCell ref="AV37:AW37"/>
    <mergeCell ref="B37:Q37"/>
    <mergeCell ref="R37:S37"/>
    <mergeCell ref="T37:Y37"/>
    <mergeCell ref="Z37:AA37"/>
    <mergeCell ref="AB37:AD37"/>
    <mergeCell ref="AE36:AG36"/>
    <mergeCell ref="AH36:AM36"/>
    <mergeCell ref="AN36:AO36"/>
    <mergeCell ref="AP36:AR36"/>
    <mergeCell ref="AS36:AU36"/>
    <mergeCell ref="AV36:AW36"/>
    <mergeCell ref="B36:Q36"/>
    <mergeCell ref="R36:S36"/>
    <mergeCell ref="T36:Y36"/>
    <mergeCell ref="Z36:AA36"/>
    <mergeCell ref="AB36:AD36"/>
    <mergeCell ref="AE35:AG35"/>
    <mergeCell ref="AH35:AM35"/>
    <mergeCell ref="AN35:AO35"/>
    <mergeCell ref="AP35:AR35"/>
    <mergeCell ref="AS35:AU35"/>
    <mergeCell ref="AV35:AW35"/>
    <mergeCell ref="B35:Q35"/>
    <mergeCell ref="R35:S35"/>
    <mergeCell ref="T35:Y35"/>
    <mergeCell ref="Z35:AA35"/>
    <mergeCell ref="AB35:AD35"/>
    <mergeCell ref="AE34:AG34"/>
    <mergeCell ref="AH34:AM34"/>
    <mergeCell ref="AN34:AO34"/>
    <mergeCell ref="AP34:AR34"/>
    <mergeCell ref="AS34:AU34"/>
    <mergeCell ref="AV34:AW34"/>
    <mergeCell ref="B34:Q34"/>
    <mergeCell ref="R34:S34"/>
    <mergeCell ref="T34:Y34"/>
    <mergeCell ref="Z34:AA34"/>
    <mergeCell ref="AB34:AD34"/>
    <mergeCell ref="AE33:AG33"/>
    <mergeCell ref="AH33:AM33"/>
    <mergeCell ref="AN33:AO33"/>
    <mergeCell ref="AP33:AR33"/>
    <mergeCell ref="AS33:AU33"/>
    <mergeCell ref="AV33:AW33"/>
    <mergeCell ref="B33:Q33"/>
    <mergeCell ref="R33:S33"/>
    <mergeCell ref="T33:Y33"/>
    <mergeCell ref="Z33:AA33"/>
    <mergeCell ref="AB33:AD33"/>
    <mergeCell ref="AE32:AG32"/>
    <mergeCell ref="AH32:AM32"/>
    <mergeCell ref="AN32:AO32"/>
    <mergeCell ref="AP32:AR32"/>
    <mergeCell ref="AS32:AU32"/>
    <mergeCell ref="AV32:AW32"/>
    <mergeCell ref="B32:Q32"/>
    <mergeCell ref="R32:S32"/>
    <mergeCell ref="T32:Y32"/>
    <mergeCell ref="Z32:AA32"/>
    <mergeCell ref="AB32:AD32"/>
    <mergeCell ref="AE31:AG31"/>
    <mergeCell ref="AH31:AM31"/>
    <mergeCell ref="AN31:AO31"/>
    <mergeCell ref="AP31:AR31"/>
    <mergeCell ref="AS31:AU31"/>
    <mergeCell ref="AV31:AW31"/>
    <mergeCell ref="B31:Q31"/>
    <mergeCell ref="R31:S31"/>
    <mergeCell ref="T31:Y31"/>
    <mergeCell ref="Z31:AA31"/>
    <mergeCell ref="AB31:AD31"/>
    <mergeCell ref="AE30:AG30"/>
    <mergeCell ref="AH30:AM30"/>
    <mergeCell ref="AN30:AO30"/>
    <mergeCell ref="AP30:AR30"/>
    <mergeCell ref="AS30:AU30"/>
    <mergeCell ref="AV30:AW30"/>
    <mergeCell ref="B30:Q30"/>
    <mergeCell ref="R30:S30"/>
    <mergeCell ref="T30:Y30"/>
    <mergeCell ref="Z30:AA30"/>
    <mergeCell ref="AB30:AD30"/>
    <mergeCell ref="AE29:AG29"/>
    <mergeCell ref="AH29:AM29"/>
    <mergeCell ref="AN29:AO29"/>
    <mergeCell ref="AP29:AR29"/>
    <mergeCell ref="AS29:AU29"/>
    <mergeCell ref="AV29:AW29"/>
    <mergeCell ref="B29:Q29"/>
    <mergeCell ref="R29:S29"/>
    <mergeCell ref="T29:Y29"/>
    <mergeCell ref="Z29:AA29"/>
    <mergeCell ref="AB29:AD29"/>
    <mergeCell ref="AE28:AG28"/>
    <mergeCell ref="AH28:AM28"/>
    <mergeCell ref="AN28:AO28"/>
    <mergeCell ref="AP28:AR28"/>
    <mergeCell ref="AS28:AU28"/>
    <mergeCell ref="AV28:AW28"/>
    <mergeCell ref="B28:Q28"/>
    <mergeCell ref="R28:S28"/>
    <mergeCell ref="T28:Y28"/>
    <mergeCell ref="Z28:AA28"/>
    <mergeCell ref="AB28:AD28"/>
    <mergeCell ref="AE27:AG27"/>
    <mergeCell ref="AH27:AM27"/>
    <mergeCell ref="AN27:AO27"/>
    <mergeCell ref="AP27:AR27"/>
    <mergeCell ref="AS27:AU27"/>
    <mergeCell ref="AV27:AW27"/>
    <mergeCell ref="B27:Q27"/>
    <mergeCell ref="R27:S27"/>
    <mergeCell ref="T27:Y27"/>
    <mergeCell ref="Z27:AA27"/>
    <mergeCell ref="AB27:AD27"/>
    <mergeCell ref="AE26:AG26"/>
    <mergeCell ref="AH26:AM26"/>
    <mergeCell ref="AN26:AO26"/>
    <mergeCell ref="AP26:AR26"/>
    <mergeCell ref="AS26:AU26"/>
    <mergeCell ref="AV26:AW26"/>
    <mergeCell ref="B26:Q26"/>
    <mergeCell ref="R26:S26"/>
    <mergeCell ref="T26:Y26"/>
    <mergeCell ref="Z26:AA26"/>
    <mergeCell ref="AB26:AD26"/>
    <mergeCell ref="AE25:AG25"/>
    <mergeCell ref="AH25:AM25"/>
    <mergeCell ref="AN25:AO25"/>
    <mergeCell ref="AP25:AR25"/>
    <mergeCell ref="AS25:AU25"/>
    <mergeCell ref="AV25:AW25"/>
    <mergeCell ref="B25:Q25"/>
    <mergeCell ref="R25:S25"/>
    <mergeCell ref="T25:Y25"/>
    <mergeCell ref="Z25:AA25"/>
    <mergeCell ref="AB25:AD25"/>
    <mergeCell ref="AE24:AG24"/>
    <mergeCell ref="AH24:AM24"/>
    <mergeCell ref="AN24:AO24"/>
    <mergeCell ref="AP24:AR24"/>
    <mergeCell ref="AS24:AU24"/>
    <mergeCell ref="AV24:AW24"/>
    <mergeCell ref="B24:Q24"/>
    <mergeCell ref="R24:S24"/>
    <mergeCell ref="T24:Y24"/>
    <mergeCell ref="Z24:AA24"/>
    <mergeCell ref="AB24:AD24"/>
    <mergeCell ref="AE23:AG23"/>
    <mergeCell ref="AH23:AM23"/>
    <mergeCell ref="AN23:AO23"/>
    <mergeCell ref="AP23:AR23"/>
    <mergeCell ref="AS23:AU23"/>
    <mergeCell ref="AV23:AW23"/>
    <mergeCell ref="B23:Q23"/>
    <mergeCell ref="R23:S23"/>
    <mergeCell ref="T23:Y23"/>
    <mergeCell ref="Z23:AA23"/>
    <mergeCell ref="AB23:AD23"/>
    <mergeCell ref="AE22:AG22"/>
    <mergeCell ref="AH22:AM22"/>
    <mergeCell ref="AN22:AO22"/>
    <mergeCell ref="AP22:AR22"/>
    <mergeCell ref="AS22:AU22"/>
    <mergeCell ref="AV22:AW22"/>
    <mergeCell ref="B22:Q22"/>
    <mergeCell ref="R22:S22"/>
    <mergeCell ref="T22:Y22"/>
    <mergeCell ref="Z22:AA22"/>
    <mergeCell ref="AB22:AD22"/>
    <mergeCell ref="AE21:AG21"/>
    <mergeCell ref="AH21:AM21"/>
    <mergeCell ref="AN21:AO21"/>
    <mergeCell ref="AP21:AR21"/>
    <mergeCell ref="AS21:AU21"/>
    <mergeCell ref="AV21:AW21"/>
    <mergeCell ref="B21:Q21"/>
    <mergeCell ref="R21:S21"/>
    <mergeCell ref="T21:Y21"/>
    <mergeCell ref="Z21:AA21"/>
    <mergeCell ref="AB21:AD21"/>
    <mergeCell ref="AE20:AG20"/>
    <mergeCell ref="AH20:AM20"/>
    <mergeCell ref="AN20:AO20"/>
    <mergeCell ref="AP20:AR20"/>
    <mergeCell ref="AS20:AU20"/>
    <mergeCell ref="AV20:AW20"/>
    <mergeCell ref="B20:Q20"/>
    <mergeCell ref="R20:S20"/>
    <mergeCell ref="T20:Y20"/>
    <mergeCell ref="Z20:AA20"/>
    <mergeCell ref="AB20:AD20"/>
    <mergeCell ref="AE19:AG19"/>
    <mergeCell ref="AH19:AM19"/>
    <mergeCell ref="AN19:AO19"/>
    <mergeCell ref="AP19:AR19"/>
    <mergeCell ref="AS19:AU19"/>
    <mergeCell ref="AV19:AW19"/>
    <mergeCell ref="B19:Q19"/>
    <mergeCell ref="R19:S19"/>
    <mergeCell ref="T19:Y19"/>
    <mergeCell ref="Z19:AA19"/>
    <mergeCell ref="AB19:AD19"/>
    <mergeCell ref="AE18:AG18"/>
    <mergeCell ref="AH18:AM18"/>
    <mergeCell ref="AN18:AO18"/>
    <mergeCell ref="AP18:AR18"/>
    <mergeCell ref="AS18:AU18"/>
    <mergeCell ref="AV18:AW18"/>
    <mergeCell ref="B18:Q18"/>
    <mergeCell ref="R18:S18"/>
    <mergeCell ref="T18:Y18"/>
    <mergeCell ref="Z18:AA18"/>
    <mergeCell ref="AB18:AD18"/>
    <mergeCell ref="AE17:AG17"/>
    <mergeCell ref="AH17:AM17"/>
    <mergeCell ref="AN17:AO17"/>
    <mergeCell ref="AP17:AR17"/>
    <mergeCell ref="AS17:AU17"/>
    <mergeCell ref="AV17:AW17"/>
    <mergeCell ref="B17:Q17"/>
    <mergeCell ref="R17:S17"/>
    <mergeCell ref="T17:Y17"/>
    <mergeCell ref="Z17:AA17"/>
    <mergeCell ref="AB17:AD17"/>
    <mergeCell ref="AE16:AG16"/>
    <mergeCell ref="AH16:AM16"/>
    <mergeCell ref="AN16:AO16"/>
    <mergeCell ref="AP16:AR16"/>
    <mergeCell ref="AS16:AU16"/>
    <mergeCell ref="AV16:AW16"/>
    <mergeCell ref="B16:Q16"/>
    <mergeCell ref="R16:S16"/>
    <mergeCell ref="T16:Y16"/>
    <mergeCell ref="Z16:AA16"/>
    <mergeCell ref="AB16:AD16"/>
    <mergeCell ref="AE15:AG15"/>
    <mergeCell ref="AH15:AM15"/>
    <mergeCell ref="AN15:AO15"/>
    <mergeCell ref="AP15:AR15"/>
    <mergeCell ref="AS15:AU15"/>
    <mergeCell ref="AV15:AW15"/>
    <mergeCell ref="B15:Q15"/>
    <mergeCell ref="R15:S15"/>
    <mergeCell ref="T15:Y15"/>
    <mergeCell ref="Z15:AA15"/>
    <mergeCell ref="AB15:AD15"/>
    <mergeCell ref="AE14:AG14"/>
    <mergeCell ref="AH14:AM14"/>
    <mergeCell ref="AN14:AO14"/>
    <mergeCell ref="AP14:AR14"/>
    <mergeCell ref="AS14:AU14"/>
    <mergeCell ref="AV14:AW14"/>
    <mergeCell ref="B14:Q14"/>
    <mergeCell ref="R14:S14"/>
    <mergeCell ref="T14:Y14"/>
    <mergeCell ref="Z14:AA14"/>
    <mergeCell ref="AB14:AD14"/>
    <mergeCell ref="AE13:AG13"/>
    <mergeCell ref="AH13:AM13"/>
    <mergeCell ref="AN13:AO13"/>
    <mergeCell ref="AP13:AR13"/>
    <mergeCell ref="AS13:AU13"/>
    <mergeCell ref="AV13:AW13"/>
    <mergeCell ref="B13:Q13"/>
    <mergeCell ref="R13:S13"/>
    <mergeCell ref="T13:Y13"/>
    <mergeCell ref="Z13:AA13"/>
    <mergeCell ref="AB13:AD13"/>
    <mergeCell ref="AE12:AG12"/>
    <mergeCell ref="AH12:AM12"/>
    <mergeCell ref="AN12:AO12"/>
    <mergeCell ref="AP12:AR12"/>
    <mergeCell ref="AS12:AU12"/>
    <mergeCell ref="AV12:AW12"/>
    <mergeCell ref="B12:Q12"/>
    <mergeCell ref="R12:S12"/>
    <mergeCell ref="T12:Y12"/>
    <mergeCell ref="Z12:AA12"/>
    <mergeCell ref="AB12:AD12"/>
    <mergeCell ref="AE11:AG11"/>
    <mergeCell ref="AH11:AM11"/>
    <mergeCell ref="AN11:AO11"/>
    <mergeCell ref="AP11:AR11"/>
    <mergeCell ref="AS11:AU11"/>
    <mergeCell ref="AV11:AW11"/>
    <mergeCell ref="B11:Q11"/>
    <mergeCell ref="R11:S11"/>
    <mergeCell ref="T11:Y11"/>
    <mergeCell ref="Z11:AA11"/>
    <mergeCell ref="AB11:AD11"/>
    <mergeCell ref="AE10:AG10"/>
    <mergeCell ref="AH10:AM10"/>
    <mergeCell ref="AN10:AO10"/>
    <mergeCell ref="AP10:AR10"/>
    <mergeCell ref="AS10:AU10"/>
    <mergeCell ref="AV10:AW10"/>
    <mergeCell ref="B10:Q10"/>
    <mergeCell ref="R10:S10"/>
    <mergeCell ref="T10:Y10"/>
    <mergeCell ref="Z10:AA10"/>
    <mergeCell ref="AB10:AD10"/>
    <mergeCell ref="R9:S9"/>
    <mergeCell ref="T9:Y9"/>
    <mergeCell ref="Z9:AA9"/>
    <mergeCell ref="AB9:AD9"/>
    <mergeCell ref="T7:AG7"/>
    <mergeCell ref="AH7:AU7"/>
    <mergeCell ref="AV7:AW7"/>
    <mergeCell ref="R8:S8"/>
    <mergeCell ref="T8:Y8"/>
    <mergeCell ref="Z8:AA8"/>
    <mergeCell ref="AB8:AD8"/>
    <mergeCell ref="AE8:AG8"/>
    <mergeCell ref="AE9:AG9"/>
    <mergeCell ref="AH9:AM9"/>
    <mergeCell ref="AN9:AO9"/>
    <mergeCell ref="AP9:AR9"/>
    <mergeCell ref="AS9:AU9"/>
    <mergeCell ref="AV9:AW9"/>
    <mergeCell ref="AH8:AM8"/>
    <mergeCell ref="AN8:AO8"/>
    <mergeCell ref="AP8:AR8"/>
    <mergeCell ref="AS8:AU8"/>
    <mergeCell ref="AV8:AW8"/>
    <mergeCell ref="V1:AC1"/>
    <mergeCell ref="AJ2:AN2"/>
    <mergeCell ref="AO2:AS2"/>
    <mergeCell ref="AJ3:AN5"/>
    <mergeCell ref="AO3:AP3"/>
    <mergeCell ref="AQ3:AS3"/>
    <mergeCell ref="AO4:AP4"/>
    <mergeCell ref="AQ4:AS4"/>
    <mergeCell ref="AO5:AS5"/>
  </mergeCells>
  <printOptions horizontalCentered="1"/>
  <pageMargins left="0.5" right="0.5" top="0.5" bottom="0.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7A75A-0F14-46A1-A13F-A2428F7CD313}">
  <dimension ref="A1:AX58"/>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1051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63" t="s">
        <v>0</v>
      </c>
      <c r="AK2" s="464"/>
      <c r="AL2" s="464"/>
      <c r="AM2" s="464"/>
      <c r="AN2" s="465"/>
      <c r="AO2" s="463" t="s">
        <v>1</v>
      </c>
      <c r="AP2" s="464"/>
      <c r="AQ2" s="464"/>
      <c r="AR2" s="464"/>
      <c r="AS2" s="465"/>
      <c r="AT2" s="77" t="s">
        <v>464</v>
      </c>
      <c r="AU2" s="75"/>
      <c r="AV2" s="75"/>
      <c r="AW2" s="75"/>
      <c r="AX2" s="75"/>
    </row>
    <row r="3" spans="1:50" ht="9" customHeight="1" x14ac:dyDescent="0.2">
      <c r="AI3" s="78"/>
      <c r="AJ3" s="454" t="s">
        <v>1121</v>
      </c>
      <c r="AK3" s="455"/>
      <c r="AL3" s="455"/>
      <c r="AM3" s="455"/>
      <c r="AN3" s="456"/>
      <c r="AO3" s="466" t="s">
        <v>2</v>
      </c>
      <c r="AP3" s="467"/>
      <c r="AQ3" s="460" t="s">
        <v>977</v>
      </c>
      <c r="AR3" s="460"/>
      <c r="AS3" s="461"/>
      <c r="AT3" s="79"/>
    </row>
    <row r="4" spans="1:50" ht="9" customHeight="1" x14ac:dyDescent="0.2">
      <c r="AI4" s="78"/>
      <c r="AJ4" s="454"/>
      <c r="AK4" s="455"/>
      <c r="AL4" s="455"/>
      <c r="AM4" s="455"/>
      <c r="AN4" s="456"/>
      <c r="AO4" s="466" t="s">
        <v>3</v>
      </c>
      <c r="AP4" s="467"/>
      <c r="AQ4" s="460" t="s">
        <v>977</v>
      </c>
      <c r="AR4" s="460"/>
      <c r="AS4" s="461"/>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57"/>
      <c r="AK5" s="458"/>
      <c r="AL5" s="458"/>
      <c r="AM5" s="458"/>
      <c r="AN5" s="459"/>
      <c r="AO5" s="435"/>
      <c r="AP5" s="436"/>
      <c r="AQ5" s="436"/>
      <c r="AR5" s="436"/>
      <c r="AS5" s="437"/>
      <c r="AT5" s="81"/>
      <c r="AU5" s="72"/>
      <c r="AV5" s="72"/>
      <c r="AW5" s="72"/>
      <c r="AX5" s="72"/>
    </row>
    <row r="6" spans="1:50" ht="9" customHeight="1" x14ac:dyDescent="0.2">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row>
    <row r="7" spans="1:50" x14ac:dyDescent="0.2">
      <c r="A7" s="87" t="s">
        <v>440</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row>
    <row r="8" spans="1:50" ht="9" customHeight="1" x14ac:dyDescent="0.2">
      <c r="N8" s="286"/>
      <c r="O8" s="438"/>
      <c r="P8" s="439"/>
      <c r="Q8" s="439"/>
      <c r="R8" s="439"/>
      <c r="S8" s="440"/>
      <c r="T8" s="79"/>
      <c r="AH8" s="286"/>
      <c r="AI8" s="79"/>
      <c r="AK8" s="69" t="s">
        <v>444</v>
      </c>
      <c r="AM8" s="286"/>
      <c r="AN8" s="79"/>
      <c r="AR8" s="286"/>
      <c r="AS8" s="79"/>
      <c r="AU8" s="69" t="s">
        <v>447</v>
      </c>
      <c r="AW8" s="286"/>
      <c r="AX8" s="79"/>
    </row>
    <row r="9" spans="1:50" ht="9" customHeight="1" x14ac:dyDescent="0.2">
      <c r="N9" s="286"/>
      <c r="O9" s="481" t="s">
        <v>441</v>
      </c>
      <c r="P9" s="460"/>
      <c r="Q9" s="460"/>
      <c r="R9" s="460"/>
      <c r="S9" s="461"/>
      <c r="T9" s="287"/>
      <c r="U9" s="64"/>
      <c r="V9" s="64"/>
      <c r="W9" s="72"/>
      <c r="X9" s="72"/>
      <c r="Y9" s="72"/>
      <c r="Z9" s="72"/>
      <c r="AA9" s="64" t="s">
        <v>449</v>
      </c>
      <c r="AB9" s="72"/>
      <c r="AC9" s="72"/>
      <c r="AD9" s="72"/>
      <c r="AE9" s="72"/>
      <c r="AF9" s="64"/>
      <c r="AG9" s="64"/>
      <c r="AH9" s="288"/>
      <c r="AI9" s="67"/>
      <c r="AJ9" s="69"/>
      <c r="AK9" s="69" t="s">
        <v>318</v>
      </c>
      <c r="AL9" s="69"/>
      <c r="AM9" s="289"/>
      <c r="AN9" s="67"/>
      <c r="AO9" s="69"/>
      <c r="AP9" s="69" t="s">
        <v>446</v>
      </c>
      <c r="AQ9" s="69"/>
      <c r="AR9" s="289"/>
      <c r="AS9" s="67"/>
      <c r="AT9" s="69"/>
      <c r="AU9" s="69" t="s">
        <v>448</v>
      </c>
      <c r="AV9" s="69"/>
      <c r="AW9" s="289"/>
      <c r="AX9" s="79"/>
    </row>
    <row r="10" spans="1:50" ht="9" customHeight="1" x14ac:dyDescent="0.2">
      <c r="N10" s="286"/>
      <c r="O10" s="435" t="s">
        <v>10</v>
      </c>
      <c r="P10" s="436"/>
      <c r="Q10" s="436"/>
      <c r="R10" s="436"/>
      <c r="S10" s="437"/>
      <c r="T10" s="65"/>
      <c r="U10" s="265"/>
      <c r="V10" s="265" t="s">
        <v>442</v>
      </c>
      <c r="W10" s="265"/>
      <c r="X10" s="290"/>
      <c r="Y10" s="65"/>
      <c r="Z10" s="265"/>
      <c r="AA10" s="265" t="s">
        <v>443</v>
      </c>
      <c r="AB10" s="265"/>
      <c r="AC10" s="290"/>
      <c r="AD10" s="65"/>
      <c r="AE10" s="265"/>
      <c r="AF10" s="265" t="s">
        <v>13</v>
      </c>
      <c r="AG10" s="265"/>
      <c r="AH10" s="290"/>
      <c r="AI10" s="287"/>
      <c r="AJ10" s="64"/>
      <c r="AK10" s="64" t="s">
        <v>445</v>
      </c>
      <c r="AL10" s="64"/>
      <c r="AM10" s="288"/>
      <c r="AN10" s="287"/>
      <c r="AO10" s="64"/>
      <c r="AP10" s="64" t="s">
        <v>10</v>
      </c>
      <c r="AQ10" s="64"/>
      <c r="AR10" s="288"/>
      <c r="AS10" s="287"/>
      <c r="AT10" s="64"/>
      <c r="AU10" s="64" t="s">
        <v>24</v>
      </c>
      <c r="AV10" s="64"/>
      <c r="AW10" s="288"/>
      <c r="AX10" s="79"/>
    </row>
    <row r="11" spans="1:50" ht="9" customHeight="1" x14ac:dyDescent="0.2">
      <c r="A11" s="291"/>
      <c r="B11" s="72"/>
      <c r="C11" s="72"/>
      <c r="D11" s="72"/>
      <c r="E11" s="72"/>
      <c r="F11" s="72"/>
      <c r="G11" s="72"/>
      <c r="H11" s="72"/>
      <c r="I11" s="72"/>
      <c r="J11" s="72"/>
      <c r="K11" s="72"/>
      <c r="L11" s="72"/>
      <c r="M11" s="72"/>
      <c r="N11" s="288"/>
      <c r="O11" s="654">
        <v>1</v>
      </c>
      <c r="P11" s="433"/>
      <c r="Q11" s="433"/>
      <c r="R11" s="433"/>
      <c r="S11" s="434"/>
      <c r="T11" s="654">
        <v>2</v>
      </c>
      <c r="U11" s="433"/>
      <c r="V11" s="433"/>
      <c r="W11" s="433"/>
      <c r="X11" s="434"/>
      <c r="Y11" s="654">
        <v>3</v>
      </c>
      <c r="Z11" s="433"/>
      <c r="AA11" s="433"/>
      <c r="AB11" s="433"/>
      <c r="AC11" s="434"/>
      <c r="AD11" s="654">
        <v>4</v>
      </c>
      <c r="AE11" s="433"/>
      <c r="AF11" s="433"/>
      <c r="AG11" s="433"/>
      <c r="AH11" s="434"/>
      <c r="AI11" s="654">
        <v>5</v>
      </c>
      <c r="AJ11" s="433"/>
      <c r="AK11" s="433"/>
      <c r="AL11" s="433"/>
      <c r="AM11" s="434"/>
      <c r="AN11" s="654">
        <v>6</v>
      </c>
      <c r="AO11" s="433"/>
      <c r="AP11" s="433"/>
      <c r="AQ11" s="433"/>
      <c r="AR11" s="434"/>
      <c r="AS11" s="654">
        <v>7</v>
      </c>
      <c r="AT11" s="433"/>
      <c r="AU11" s="433"/>
      <c r="AV11" s="433"/>
      <c r="AW11" s="434"/>
      <c r="AX11" s="292"/>
    </row>
    <row r="12" spans="1:50" ht="9" customHeight="1" x14ac:dyDescent="0.2">
      <c r="A12" s="89">
        <v>1</v>
      </c>
      <c r="B12" s="660" t="s">
        <v>450</v>
      </c>
      <c r="C12" s="469"/>
      <c r="D12" s="469"/>
      <c r="E12" s="469"/>
      <c r="F12" s="469"/>
      <c r="G12" s="469"/>
      <c r="H12" s="469"/>
      <c r="I12" s="469"/>
      <c r="J12" s="469"/>
      <c r="K12" s="469"/>
      <c r="L12" s="469"/>
      <c r="M12" s="469"/>
      <c r="N12" s="470"/>
      <c r="O12" s="644"/>
      <c r="P12" s="645"/>
      <c r="Q12" s="645"/>
      <c r="R12" s="645"/>
      <c r="S12" s="646"/>
      <c r="T12" s="644"/>
      <c r="U12" s="645"/>
      <c r="V12" s="645"/>
      <c r="W12" s="645"/>
      <c r="X12" s="646"/>
      <c r="Y12" s="644"/>
      <c r="Z12" s="645"/>
      <c r="AA12" s="645"/>
      <c r="AB12" s="645"/>
      <c r="AC12" s="646"/>
      <c r="AD12" s="644"/>
      <c r="AE12" s="645"/>
      <c r="AF12" s="645"/>
      <c r="AG12" s="645"/>
      <c r="AH12" s="646"/>
      <c r="AI12" s="644"/>
      <c r="AJ12" s="645"/>
      <c r="AK12" s="645"/>
      <c r="AL12" s="645"/>
      <c r="AM12" s="646"/>
      <c r="AN12" s="644"/>
      <c r="AO12" s="645"/>
      <c r="AP12" s="645"/>
      <c r="AQ12" s="645"/>
      <c r="AR12" s="646"/>
      <c r="AS12" s="644"/>
      <c r="AT12" s="645"/>
      <c r="AU12" s="645"/>
      <c r="AV12" s="645"/>
      <c r="AW12" s="646"/>
      <c r="AX12" s="90">
        <v>1</v>
      </c>
    </row>
    <row r="13" spans="1:50" ht="9" customHeight="1" x14ac:dyDescent="0.2">
      <c r="A13" s="89">
        <v>2</v>
      </c>
      <c r="B13" s="660" t="s">
        <v>451</v>
      </c>
      <c r="C13" s="469"/>
      <c r="D13" s="469"/>
      <c r="E13" s="469"/>
      <c r="F13" s="469"/>
      <c r="G13" s="469"/>
      <c r="H13" s="469"/>
      <c r="I13" s="469"/>
      <c r="J13" s="469"/>
      <c r="K13" s="469"/>
      <c r="L13" s="469"/>
      <c r="M13" s="469"/>
      <c r="N13" s="470"/>
      <c r="O13" s="644"/>
      <c r="P13" s="645"/>
      <c r="Q13" s="645"/>
      <c r="R13" s="645"/>
      <c r="S13" s="646"/>
      <c r="T13" s="644"/>
      <c r="U13" s="645"/>
      <c r="V13" s="645"/>
      <c r="W13" s="645"/>
      <c r="X13" s="646"/>
      <c r="Y13" s="644"/>
      <c r="Z13" s="645"/>
      <c r="AA13" s="645"/>
      <c r="AB13" s="645"/>
      <c r="AC13" s="646"/>
      <c r="AD13" s="644"/>
      <c r="AE13" s="645"/>
      <c r="AF13" s="645"/>
      <c r="AG13" s="645"/>
      <c r="AH13" s="646"/>
      <c r="AI13" s="644"/>
      <c r="AJ13" s="645"/>
      <c r="AK13" s="645"/>
      <c r="AL13" s="645"/>
      <c r="AM13" s="646"/>
      <c r="AN13" s="644"/>
      <c r="AO13" s="645"/>
      <c r="AP13" s="645"/>
      <c r="AQ13" s="645"/>
      <c r="AR13" s="646"/>
      <c r="AS13" s="644"/>
      <c r="AT13" s="645"/>
      <c r="AU13" s="645"/>
      <c r="AV13" s="645"/>
      <c r="AW13" s="646"/>
      <c r="AX13" s="90">
        <v>2</v>
      </c>
    </row>
    <row r="14" spans="1:50" ht="9" customHeight="1" x14ac:dyDescent="0.2">
      <c r="A14" s="89">
        <v>3</v>
      </c>
      <c r="B14" s="660" t="s">
        <v>452</v>
      </c>
      <c r="C14" s="469"/>
      <c r="D14" s="469"/>
      <c r="E14" s="469"/>
      <c r="F14" s="469"/>
      <c r="G14" s="469"/>
      <c r="H14" s="469"/>
      <c r="I14" s="469"/>
      <c r="J14" s="469"/>
      <c r="K14" s="469"/>
      <c r="L14" s="469"/>
      <c r="M14" s="469"/>
      <c r="N14" s="470"/>
      <c r="O14" s="644"/>
      <c r="P14" s="645"/>
      <c r="Q14" s="645"/>
      <c r="R14" s="645"/>
      <c r="S14" s="646"/>
      <c r="T14" s="644"/>
      <c r="U14" s="645"/>
      <c r="V14" s="645"/>
      <c r="W14" s="645"/>
      <c r="X14" s="646"/>
      <c r="Y14" s="644"/>
      <c r="Z14" s="645"/>
      <c r="AA14" s="645"/>
      <c r="AB14" s="645"/>
      <c r="AC14" s="646"/>
      <c r="AD14" s="644"/>
      <c r="AE14" s="645"/>
      <c r="AF14" s="645"/>
      <c r="AG14" s="645"/>
      <c r="AH14" s="646"/>
      <c r="AI14" s="644"/>
      <c r="AJ14" s="645"/>
      <c r="AK14" s="645"/>
      <c r="AL14" s="645"/>
      <c r="AM14" s="646"/>
      <c r="AN14" s="644"/>
      <c r="AO14" s="645"/>
      <c r="AP14" s="645"/>
      <c r="AQ14" s="645"/>
      <c r="AR14" s="646"/>
      <c r="AS14" s="644"/>
      <c r="AT14" s="645"/>
      <c r="AU14" s="645"/>
      <c r="AV14" s="645"/>
      <c r="AW14" s="646"/>
      <c r="AX14" s="90">
        <v>3</v>
      </c>
    </row>
    <row r="15" spans="1:50" ht="9" customHeight="1" x14ac:dyDescent="0.2">
      <c r="A15" s="89">
        <v>4</v>
      </c>
      <c r="B15" s="660" t="s">
        <v>453</v>
      </c>
      <c r="C15" s="469"/>
      <c r="D15" s="469"/>
      <c r="E15" s="469"/>
      <c r="F15" s="469"/>
      <c r="G15" s="469"/>
      <c r="H15" s="469"/>
      <c r="I15" s="469"/>
      <c r="J15" s="469"/>
      <c r="K15" s="469"/>
      <c r="L15" s="469"/>
      <c r="M15" s="469"/>
      <c r="N15" s="470"/>
      <c r="O15" s="644"/>
      <c r="P15" s="645"/>
      <c r="Q15" s="645"/>
      <c r="R15" s="645"/>
      <c r="S15" s="646"/>
      <c r="T15" s="644"/>
      <c r="U15" s="645"/>
      <c r="V15" s="645"/>
      <c r="W15" s="645"/>
      <c r="X15" s="646"/>
      <c r="Y15" s="644"/>
      <c r="Z15" s="645"/>
      <c r="AA15" s="645"/>
      <c r="AB15" s="645"/>
      <c r="AC15" s="646"/>
      <c r="AD15" s="644"/>
      <c r="AE15" s="645"/>
      <c r="AF15" s="645"/>
      <c r="AG15" s="645"/>
      <c r="AH15" s="646"/>
      <c r="AI15" s="644"/>
      <c r="AJ15" s="645"/>
      <c r="AK15" s="645"/>
      <c r="AL15" s="645"/>
      <c r="AM15" s="646"/>
      <c r="AN15" s="644"/>
      <c r="AO15" s="645"/>
      <c r="AP15" s="645"/>
      <c r="AQ15" s="645"/>
      <c r="AR15" s="646"/>
      <c r="AS15" s="644"/>
      <c r="AT15" s="645"/>
      <c r="AU15" s="645"/>
      <c r="AV15" s="645"/>
      <c r="AW15" s="646"/>
      <c r="AX15" s="90">
        <v>4</v>
      </c>
    </row>
    <row r="16" spans="1:50" ht="9" customHeight="1" x14ac:dyDescent="0.2">
      <c r="A16" s="89">
        <v>5</v>
      </c>
      <c r="B16" s="660" t="s">
        <v>454</v>
      </c>
      <c r="C16" s="469"/>
      <c r="D16" s="469"/>
      <c r="E16" s="469"/>
      <c r="F16" s="469"/>
      <c r="G16" s="469"/>
      <c r="H16" s="469"/>
      <c r="I16" s="469"/>
      <c r="J16" s="469"/>
      <c r="K16" s="469"/>
      <c r="L16" s="469"/>
      <c r="M16" s="469"/>
      <c r="N16" s="470"/>
      <c r="O16" s="644"/>
      <c r="P16" s="645"/>
      <c r="Q16" s="645"/>
      <c r="R16" s="645"/>
      <c r="S16" s="646"/>
      <c r="T16" s="644"/>
      <c r="U16" s="645"/>
      <c r="V16" s="645"/>
      <c r="W16" s="645"/>
      <c r="X16" s="646"/>
      <c r="Y16" s="644"/>
      <c r="Z16" s="645"/>
      <c r="AA16" s="645"/>
      <c r="AB16" s="645"/>
      <c r="AC16" s="646"/>
      <c r="AD16" s="644"/>
      <c r="AE16" s="645"/>
      <c r="AF16" s="645"/>
      <c r="AG16" s="645"/>
      <c r="AH16" s="646"/>
      <c r="AI16" s="644"/>
      <c r="AJ16" s="645"/>
      <c r="AK16" s="645"/>
      <c r="AL16" s="645"/>
      <c r="AM16" s="646"/>
      <c r="AN16" s="644"/>
      <c r="AO16" s="645"/>
      <c r="AP16" s="645"/>
      <c r="AQ16" s="645"/>
      <c r="AR16" s="646"/>
      <c r="AS16" s="644"/>
      <c r="AT16" s="645"/>
      <c r="AU16" s="645"/>
      <c r="AV16" s="645"/>
      <c r="AW16" s="646"/>
      <c r="AX16" s="90">
        <v>5</v>
      </c>
    </row>
    <row r="17" spans="1:50" ht="9" customHeight="1" x14ac:dyDescent="0.2">
      <c r="A17" s="89">
        <v>6</v>
      </c>
      <c r="B17" s="660" t="s">
        <v>455</v>
      </c>
      <c r="C17" s="469"/>
      <c r="D17" s="469"/>
      <c r="E17" s="469"/>
      <c r="F17" s="469"/>
      <c r="G17" s="469"/>
      <c r="H17" s="469"/>
      <c r="I17" s="469"/>
      <c r="J17" s="469"/>
      <c r="K17" s="469"/>
      <c r="L17" s="469"/>
      <c r="M17" s="469"/>
      <c r="N17" s="470"/>
      <c r="O17" s="644"/>
      <c r="P17" s="645"/>
      <c r="Q17" s="645"/>
      <c r="R17" s="645"/>
      <c r="S17" s="646"/>
      <c r="T17" s="644"/>
      <c r="U17" s="645"/>
      <c r="V17" s="645"/>
      <c r="W17" s="645"/>
      <c r="X17" s="646"/>
      <c r="Y17" s="644"/>
      <c r="Z17" s="645"/>
      <c r="AA17" s="645"/>
      <c r="AB17" s="645"/>
      <c r="AC17" s="646"/>
      <c r="AD17" s="644"/>
      <c r="AE17" s="645"/>
      <c r="AF17" s="645"/>
      <c r="AG17" s="645"/>
      <c r="AH17" s="646"/>
      <c r="AI17" s="644"/>
      <c r="AJ17" s="645"/>
      <c r="AK17" s="645"/>
      <c r="AL17" s="645"/>
      <c r="AM17" s="646"/>
      <c r="AN17" s="644"/>
      <c r="AO17" s="645"/>
      <c r="AP17" s="645"/>
      <c r="AQ17" s="645"/>
      <c r="AR17" s="646"/>
      <c r="AS17" s="644"/>
      <c r="AT17" s="645"/>
      <c r="AU17" s="645"/>
      <c r="AV17" s="645"/>
      <c r="AW17" s="646"/>
      <c r="AX17" s="90">
        <v>6</v>
      </c>
    </row>
    <row r="18" spans="1:50" ht="9" customHeight="1" x14ac:dyDescent="0.2">
      <c r="A18" s="89">
        <v>7</v>
      </c>
      <c r="B18" s="660" t="s">
        <v>456</v>
      </c>
      <c r="C18" s="469"/>
      <c r="D18" s="469"/>
      <c r="E18" s="469"/>
      <c r="F18" s="469"/>
      <c r="G18" s="469"/>
      <c r="H18" s="469"/>
      <c r="I18" s="469"/>
      <c r="J18" s="469"/>
      <c r="K18" s="469"/>
      <c r="L18" s="469"/>
      <c r="M18" s="469"/>
      <c r="N18" s="470"/>
      <c r="O18" s="644"/>
      <c r="P18" s="645"/>
      <c r="Q18" s="645"/>
      <c r="R18" s="645"/>
      <c r="S18" s="646"/>
      <c r="T18" s="644"/>
      <c r="U18" s="645"/>
      <c r="V18" s="645"/>
      <c r="W18" s="645"/>
      <c r="X18" s="646"/>
      <c r="Y18" s="644"/>
      <c r="Z18" s="645"/>
      <c r="AA18" s="645"/>
      <c r="AB18" s="645"/>
      <c r="AC18" s="646"/>
      <c r="AD18" s="644"/>
      <c r="AE18" s="645"/>
      <c r="AF18" s="645"/>
      <c r="AG18" s="645"/>
      <c r="AH18" s="646"/>
      <c r="AI18" s="644"/>
      <c r="AJ18" s="645"/>
      <c r="AK18" s="645"/>
      <c r="AL18" s="645"/>
      <c r="AM18" s="646"/>
      <c r="AN18" s="644"/>
      <c r="AO18" s="645"/>
      <c r="AP18" s="645"/>
      <c r="AQ18" s="645"/>
      <c r="AR18" s="646"/>
      <c r="AS18" s="644"/>
      <c r="AT18" s="645"/>
      <c r="AU18" s="645"/>
      <c r="AV18" s="645"/>
      <c r="AW18" s="646"/>
      <c r="AX18" s="90">
        <v>7</v>
      </c>
    </row>
    <row r="19" spans="1:50" ht="9" customHeight="1" x14ac:dyDescent="0.2">
      <c r="A19" s="89">
        <v>8</v>
      </c>
      <c r="B19" s="660" t="s">
        <v>457</v>
      </c>
      <c r="C19" s="469"/>
      <c r="D19" s="469"/>
      <c r="E19" s="469"/>
      <c r="F19" s="469"/>
      <c r="G19" s="469"/>
      <c r="H19" s="469"/>
      <c r="I19" s="469"/>
      <c r="J19" s="469"/>
      <c r="K19" s="469"/>
      <c r="L19" s="469"/>
      <c r="M19" s="469"/>
      <c r="N19" s="470"/>
      <c r="O19" s="644"/>
      <c r="P19" s="645"/>
      <c r="Q19" s="645"/>
      <c r="R19" s="645"/>
      <c r="S19" s="646"/>
      <c r="T19" s="644"/>
      <c r="U19" s="645"/>
      <c r="V19" s="645"/>
      <c r="W19" s="645"/>
      <c r="X19" s="646"/>
      <c r="Y19" s="644"/>
      <c r="Z19" s="645"/>
      <c r="AA19" s="645"/>
      <c r="AB19" s="645"/>
      <c r="AC19" s="646"/>
      <c r="AD19" s="644"/>
      <c r="AE19" s="645"/>
      <c r="AF19" s="645"/>
      <c r="AG19" s="645"/>
      <c r="AH19" s="646"/>
      <c r="AI19" s="644"/>
      <c r="AJ19" s="645"/>
      <c r="AK19" s="645"/>
      <c r="AL19" s="645"/>
      <c r="AM19" s="646"/>
      <c r="AN19" s="644"/>
      <c r="AO19" s="645"/>
      <c r="AP19" s="645"/>
      <c r="AQ19" s="645"/>
      <c r="AR19" s="646"/>
      <c r="AS19" s="644"/>
      <c r="AT19" s="645"/>
      <c r="AU19" s="645"/>
      <c r="AV19" s="645"/>
      <c r="AW19" s="646"/>
      <c r="AX19" s="90">
        <v>8</v>
      </c>
    </row>
    <row r="20" spans="1:50" ht="9" customHeight="1" x14ac:dyDescent="0.2">
      <c r="A20" s="89">
        <v>9</v>
      </c>
      <c r="B20" s="660" t="s">
        <v>53</v>
      </c>
      <c r="C20" s="469"/>
      <c r="D20" s="469"/>
      <c r="E20" s="469"/>
      <c r="F20" s="469"/>
      <c r="G20" s="469"/>
      <c r="H20" s="469"/>
      <c r="I20" s="469"/>
      <c r="J20" s="469"/>
      <c r="K20" s="469"/>
      <c r="L20" s="469"/>
      <c r="M20" s="469"/>
      <c r="N20" s="470"/>
      <c r="O20" s="644"/>
      <c r="P20" s="645"/>
      <c r="Q20" s="645"/>
      <c r="R20" s="645"/>
      <c r="S20" s="646"/>
      <c r="T20" s="644"/>
      <c r="U20" s="645"/>
      <c r="V20" s="645"/>
      <c r="W20" s="645"/>
      <c r="X20" s="646"/>
      <c r="Y20" s="644"/>
      <c r="Z20" s="645"/>
      <c r="AA20" s="645"/>
      <c r="AB20" s="645"/>
      <c r="AC20" s="646"/>
      <c r="AD20" s="644"/>
      <c r="AE20" s="645"/>
      <c r="AF20" s="645"/>
      <c r="AG20" s="645"/>
      <c r="AH20" s="646"/>
      <c r="AI20" s="644"/>
      <c r="AJ20" s="645"/>
      <c r="AK20" s="645"/>
      <c r="AL20" s="645"/>
      <c r="AM20" s="646"/>
      <c r="AN20" s="644"/>
      <c r="AO20" s="645"/>
      <c r="AP20" s="645"/>
      <c r="AQ20" s="645"/>
      <c r="AR20" s="646"/>
      <c r="AS20" s="644"/>
      <c r="AT20" s="645"/>
      <c r="AU20" s="645"/>
      <c r="AV20" s="645"/>
      <c r="AW20" s="646"/>
      <c r="AX20" s="90">
        <v>9</v>
      </c>
    </row>
    <row r="21" spans="1:50" ht="9" customHeight="1" x14ac:dyDescent="0.2">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row>
    <row r="22" spans="1:50" x14ac:dyDescent="0.2">
      <c r="A22" s="87" t="s">
        <v>1084</v>
      </c>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row>
    <row r="23" spans="1:50" ht="9" customHeight="1" x14ac:dyDescent="0.2">
      <c r="N23" s="286"/>
      <c r="O23" s="438"/>
      <c r="P23" s="439"/>
      <c r="Q23" s="439"/>
      <c r="R23" s="439"/>
      <c r="S23" s="440"/>
      <c r="T23" s="438"/>
      <c r="U23" s="439"/>
      <c r="V23" s="439"/>
      <c r="W23" s="439"/>
      <c r="X23" s="440"/>
      <c r="Y23" s="438"/>
      <c r="Z23" s="439"/>
      <c r="AA23" s="439"/>
      <c r="AB23" s="439"/>
      <c r="AC23" s="440"/>
      <c r="AD23" s="438"/>
      <c r="AE23" s="439"/>
      <c r="AF23" s="439"/>
      <c r="AG23" s="439"/>
      <c r="AH23" s="440"/>
      <c r="AI23" s="438"/>
      <c r="AJ23" s="439"/>
      <c r="AK23" s="439"/>
      <c r="AL23" s="439"/>
      <c r="AM23" s="440"/>
      <c r="AN23" s="438" t="s">
        <v>462</v>
      </c>
      <c r="AO23" s="439"/>
      <c r="AP23" s="439"/>
      <c r="AQ23" s="439"/>
      <c r="AR23" s="440"/>
      <c r="AS23" s="438"/>
      <c r="AT23" s="439"/>
      <c r="AU23" s="439"/>
      <c r="AV23" s="439"/>
      <c r="AW23" s="440"/>
      <c r="AX23" s="79"/>
    </row>
    <row r="24" spans="1:50" ht="9" customHeight="1" x14ac:dyDescent="0.2">
      <c r="N24" s="289"/>
      <c r="O24" s="481"/>
      <c r="P24" s="460"/>
      <c r="Q24" s="460"/>
      <c r="R24" s="460"/>
      <c r="S24" s="461"/>
      <c r="T24" s="481"/>
      <c r="U24" s="460"/>
      <c r="V24" s="460"/>
      <c r="W24" s="460"/>
      <c r="X24" s="461"/>
      <c r="Y24" s="481"/>
      <c r="Z24" s="460"/>
      <c r="AA24" s="460"/>
      <c r="AB24" s="460"/>
      <c r="AC24" s="461"/>
      <c r="AD24" s="481"/>
      <c r="AE24" s="460"/>
      <c r="AF24" s="460"/>
      <c r="AG24" s="460"/>
      <c r="AH24" s="461"/>
      <c r="AI24" s="481"/>
      <c r="AJ24" s="460"/>
      <c r="AK24" s="460"/>
      <c r="AL24" s="460"/>
      <c r="AM24" s="461"/>
      <c r="AN24" s="481" t="s">
        <v>309</v>
      </c>
      <c r="AO24" s="460"/>
      <c r="AP24" s="460"/>
      <c r="AQ24" s="460"/>
      <c r="AR24" s="461"/>
      <c r="AS24" s="481"/>
      <c r="AT24" s="460"/>
      <c r="AU24" s="460"/>
      <c r="AV24" s="460"/>
      <c r="AW24" s="461"/>
      <c r="AX24" s="79"/>
    </row>
    <row r="25" spans="1:50" ht="9" customHeight="1" x14ac:dyDescent="0.2">
      <c r="N25" s="286"/>
      <c r="O25" s="435" t="s">
        <v>458</v>
      </c>
      <c r="P25" s="436"/>
      <c r="Q25" s="436"/>
      <c r="R25" s="436"/>
      <c r="S25" s="437"/>
      <c r="T25" s="287"/>
      <c r="U25" s="64"/>
      <c r="V25" s="64" t="s">
        <v>459</v>
      </c>
      <c r="W25" s="64"/>
      <c r="X25" s="288"/>
      <c r="Y25" s="287"/>
      <c r="Z25" s="64"/>
      <c r="AA25" s="64" t="s">
        <v>460</v>
      </c>
      <c r="AB25" s="64"/>
      <c r="AC25" s="288"/>
      <c r="AD25" s="287"/>
      <c r="AE25" s="64"/>
      <c r="AF25" s="64" t="s">
        <v>461</v>
      </c>
      <c r="AG25" s="64"/>
      <c r="AH25" s="288"/>
      <c r="AI25" s="287"/>
      <c r="AJ25" s="64"/>
      <c r="AK25" s="64" t="s">
        <v>322</v>
      </c>
      <c r="AL25" s="64"/>
      <c r="AM25" s="288"/>
      <c r="AN25" s="435" t="s">
        <v>99</v>
      </c>
      <c r="AO25" s="436"/>
      <c r="AP25" s="436"/>
      <c r="AQ25" s="436"/>
      <c r="AR25" s="437"/>
      <c r="AS25" s="287"/>
      <c r="AT25" s="64"/>
      <c r="AU25" s="64" t="s">
        <v>13</v>
      </c>
      <c r="AV25" s="64"/>
      <c r="AW25" s="288"/>
      <c r="AX25" s="79"/>
    </row>
    <row r="26" spans="1:50" ht="9" customHeight="1" x14ac:dyDescent="0.2">
      <c r="A26" s="291"/>
      <c r="B26" s="72"/>
      <c r="C26" s="72"/>
      <c r="D26" s="72"/>
      <c r="E26" s="72"/>
      <c r="F26" s="72"/>
      <c r="G26" s="72"/>
      <c r="H26" s="72"/>
      <c r="I26" s="72"/>
      <c r="J26" s="72"/>
      <c r="K26" s="72"/>
      <c r="L26" s="72"/>
      <c r="M26" s="72"/>
      <c r="N26" s="288"/>
      <c r="O26" s="654">
        <v>1</v>
      </c>
      <c r="P26" s="433"/>
      <c r="Q26" s="433"/>
      <c r="R26" s="433"/>
      <c r="S26" s="434"/>
      <c r="T26" s="654">
        <v>2</v>
      </c>
      <c r="U26" s="433"/>
      <c r="V26" s="433"/>
      <c r="W26" s="433"/>
      <c r="X26" s="434"/>
      <c r="Y26" s="654">
        <v>3</v>
      </c>
      <c r="Z26" s="433"/>
      <c r="AA26" s="433"/>
      <c r="AB26" s="433"/>
      <c r="AC26" s="434"/>
      <c r="AD26" s="654">
        <v>4</v>
      </c>
      <c r="AE26" s="433"/>
      <c r="AF26" s="433"/>
      <c r="AG26" s="433"/>
      <c r="AH26" s="434"/>
      <c r="AI26" s="654">
        <v>5</v>
      </c>
      <c r="AJ26" s="433"/>
      <c r="AK26" s="433"/>
      <c r="AL26" s="433"/>
      <c r="AM26" s="434"/>
      <c r="AN26" s="654">
        <v>6</v>
      </c>
      <c r="AO26" s="433"/>
      <c r="AP26" s="433"/>
      <c r="AQ26" s="433"/>
      <c r="AR26" s="434"/>
      <c r="AS26" s="654">
        <v>7</v>
      </c>
      <c r="AT26" s="433"/>
      <c r="AU26" s="433"/>
      <c r="AV26" s="433"/>
      <c r="AW26" s="434"/>
      <c r="AX26" s="292"/>
    </row>
    <row r="27" spans="1:50" ht="9" customHeight="1" x14ac:dyDescent="0.2">
      <c r="A27" s="89">
        <v>1</v>
      </c>
      <c r="B27" s="660" t="s">
        <v>1085</v>
      </c>
      <c r="C27" s="469"/>
      <c r="D27" s="469"/>
      <c r="E27" s="469"/>
      <c r="F27" s="469"/>
      <c r="G27" s="469"/>
      <c r="H27" s="469"/>
      <c r="I27" s="469"/>
      <c r="J27" s="469"/>
      <c r="K27" s="469"/>
      <c r="L27" s="469"/>
      <c r="M27" s="469"/>
      <c r="N27" s="470"/>
      <c r="O27" s="644"/>
      <c r="P27" s="645"/>
      <c r="Q27" s="645"/>
      <c r="R27" s="645"/>
      <c r="S27" s="646"/>
      <c r="T27" s="644"/>
      <c r="U27" s="645"/>
      <c r="V27" s="645"/>
      <c r="W27" s="645"/>
      <c r="X27" s="646"/>
      <c r="Y27" s="644"/>
      <c r="Z27" s="645"/>
      <c r="AA27" s="645"/>
      <c r="AB27" s="645"/>
      <c r="AC27" s="646"/>
      <c r="AD27" s="644"/>
      <c r="AE27" s="645"/>
      <c r="AF27" s="645"/>
      <c r="AG27" s="645"/>
      <c r="AH27" s="646"/>
      <c r="AI27" s="644"/>
      <c r="AJ27" s="645"/>
      <c r="AK27" s="645"/>
      <c r="AL27" s="645"/>
      <c r="AM27" s="646"/>
      <c r="AN27" s="644"/>
      <c r="AO27" s="645"/>
      <c r="AP27" s="645"/>
      <c r="AQ27" s="645"/>
      <c r="AR27" s="646"/>
      <c r="AS27" s="644"/>
      <c r="AT27" s="645"/>
      <c r="AU27" s="645"/>
      <c r="AV27" s="645"/>
      <c r="AW27" s="646"/>
      <c r="AX27" s="90">
        <v>1</v>
      </c>
    </row>
    <row r="28" spans="1:50" ht="9" customHeight="1" x14ac:dyDescent="0.2">
      <c r="A28" s="89">
        <v>2</v>
      </c>
      <c r="B28" s="660" t="s">
        <v>463</v>
      </c>
      <c r="C28" s="469"/>
      <c r="D28" s="469"/>
      <c r="E28" s="469"/>
      <c r="F28" s="469"/>
      <c r="G28" s="469"/>
      <c r="H28" s="469"/>
      <c r="I28" s="469"/>
      <c r="J28" s="469"/>
      <c r="K28" s="469"/>
      <c r="L28" s="469"/>
      <c r="M28" s="469"/>
      <c r="N28" s="470"/>
      <c r="O28" s="644"/>
      <c r="P28" s="645"/>
      <c r="Q28" s="645"/>
      <c r="R28" s="645"/>
      <c r="S28" s="646"/>
      <c r="T28" s="644"/>
      <c r="U28" s="645"/>
      <c r="V28" s="645"/>
      <c r="W28" s="645"/>
      <c r="X28" s="646"/>
      <c r="Y28" s="644"/>
      <c r="Z28" s="645"/>
      <c r="AA28" s="645"/>
      <c r="AB28" s="645"/>
      <c r="AC28" s="646"/>
      <c r="AD28" s="644"/>
      <c r="AE28" s="645"/>
      <c r="AF28" s="645"/>
      <c r="AG28" s="645"/>
      <c r="AH28" s="646"/>
      <c r="AI28" s="644"/>
      <c r="AJ28" s="645"/>
      <c r="AK28" s="645"/>
      <c r="AL28" s="645"/>
      <c r="AM28" s="646"/>
      <c r="AN28" s="644"/>
      <c r="AO28" s="645"/>
      <c r="AP28" s="645"/>
      <c r="AQ28" s="645"/>
      <c r="AR28" s="646"/>
      <c r="AS28" s="644"/>
      <c r="AT28" s="645"/>
      <c r="AU28" s="645"/>
      <c r="AV28" s="645"/>
      <c r="AW28" s="646"/>
      <c r="AX28" s="90">
        <v>2</v>
      </c>
    </row>
    <row r="29" spans="1:50" ht="9" customHeight="1" x14ac:dyDescent="0.2">
      <c r="A29" s="89">
        <v>3</v>
      </c>
      <c r="B29" s="660" t="s">
        <v>53</v>
      </c>
      <c r="C29" s="469"/>
      <c r="D29" s="469"/>
      <c r="E29" s="469"/>
      <c r="F29" s="469"/>
      <c r="G29" s="469"/>
      <c r="H29" s="469"/>
      <c r="I29" s="469"/>
      <c r="J29" s="469"/>
      <c r="K29" s="469"/>
      <c r="L29" s="469"/>
      <c r="M29" s="469"/>
      <c r="N29" s="470"/>
      <c r="O29" s="644"/>
      <c r="P29" s="645"/>
      <c r="Q29" s="645"/>
      <c r="R29" s="645"/>
      <c r="S29" s="646"/>
      <c r="T29" s="644"/>
      <c r="U29" s="645"/>
      <c r="V29" s="645"/>
      <c r="W29" s="645"/>
      <c r="X29" s="646"/>
      <c r="Y29" s="644"/>
      <c r="Z29" s="645"/>
      <c r="AA29" s="645"/>
      <c r="AB29" s="645"/>
      <c r="AC29" s="646"/>
      <c r="AD29" s="644"/>
      <c r="AE29" s="645"/>
      <c r="AF29" s="645"/>
      <c r="AG29" s="645"/>
      <c r="AH29" s="646"/>
      <c r="AI29" s="644"/>
      <c r="AJ29" s="645"/>
      <c r="AK29" s="645"/>
      <c r="AL29" s="645"/>
      <c r="AM29" s="646"/>
      <c r="AN29" s="644"/>
      <c r="AO29" s="645"/>
      <c r="AP29" s="645"/>
      <c r="AQ29" s="645"/>
      <c r="AR29" s="646"/>
      <c r="AS29" s="644"/>
      <c r="AT29" s="645"/>
      <c r="AU29" s="645"/>
      <c r="AV29" s="645"/>
      <c r="AW29" s="646"/>
      <c r="AX29" s="90">
        <v>3</v>
      </c>
    </row>
    <row r="30" spans="1:50" ht="9" customHeight="1" x14ac:dyDescent="0.2"/>
    <row r="31" spans="1:50" ht="9" customHeight="1" x14ac:dyDescent="0.2"/>
    <row r="32" spans="1:50"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1222</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1198</v>
      </c>
      <c r="AX57" s="93" t="s">
        <v>158</v>
      </c>
    </row>
    <row r="58" spans="1:50" ht="9" customHeight="1" x14ac:dyDescent="0.2"/>
  </sheetData>
  <mergeCells count="138">
    <mergeCell ref="O8:S8"/>
    <mergeCell ref="O9:S9"/>
    <mergeCell ref="O10:S10"/>
    <mergeCell ref="O11:S11"/>
    <mergeCell ref="O12:S12"/>
    <mergeCell ref="V1:AC1"/>
    <mergeCell ref="AJ3:AN5"/>
    <mergeCell ref="AQ3:AS3"/>
    <mergeCell ref="AQ4:AS4"/>
    <mergeCell ref="AJ2:AN2"/>
    <mergeCell ref="AO2:AS2"/>
    <mergeCell ref="AO3:AP3"/>
    <mergeCell ref="AO4:AP4"/>
    <mergeCell ref="AO5:AS5"/>
    <mergeCell ref="AS12:AW12"/>
    <mergeCell ref="T11:X11"/>
    <mergeCell ref="Y11:AC11"/>
    <mergeCell ref="AD11:AH11"/>
    <mergeCell ref="AI11:AM11"/>
    <mergeCell ref="AN11:AR11"/>
    <mergeCell ref="AS11:AW11"/>
    <mergeCell ref="T12:X12"/>
    <mergeCell ref="Y12:AC12"/>
    <mergeCell ref="AD12:AH12"/>
    <mergeCell ref="AI12:AM12"/>
    <mergeCell ref="AN12:AR12"/>
    <mergeCell ref="AN13:AR13"/>
    <mergeCell ref="AS13:AW13"/>
    <mergeCell ref="O14:S14"/>
    <mergeCell ref="T14:X14"/>
    <mergeCell ref="Y14:AC14"/>
    <mergeCell ref="AD14:AH14"/>
    <mergeCell ref="AI14:AM14"/>
    <mergeCell ref="AN14:AR14"/>
    <mergeCell ref="AS14:AW14"/>
    <mergeCell ref="O13:S13"/>
    <mergeCell ref="T13:X13"/>
    <mergeCell ref="Y13:AC13"/>
    <mergeCell ref="AD13:AH13"/>
    <mergeCell ref="AI13:AM13"/>
    <mergeCell ref="AN15:AR15"/>
    <mergeCell ref="AS15:AW15"/>
    <mergeCell ref="O16:S16"/>
    <mergeCell ref="T16:X16"/>
    <mergeCell ref="Y16:AC16"/>
    <mergeCell ref="AD16:AH16"/>
    <mergeCell ref="AI16:AM16"/>
    <mergeCell ref="AN16:AR16"/>
    <mergeCell ref="AS16:AW16"/>
    <mergeCell ref="O15:S15"/>
    <mergeCell ref="T15:X15"/>
    <mergeCell ref="Y15:AC15"/>
    <mergeCell ref="AD15:AH15"/>
    <mergeCell ref="AI15:AM15"/>
    <mergeCell ref="AD18:AH18"/>
    <mergeCell ref="AI18:AM18"/>
    <mergeCell ref="AN18:AR18"/>
    <mergeCell ref="AS18:AW18"/>
    <mergeCell ref="O17:S17"/>
    <mergeCell ref="T17:X17"/>
    <mergeCell ref="Y17:AC17"/>
    <mergeCell ref="AD17:AH17"/>
    <mergeCell ref="AI17:AM17"/>
    <mergeCell ref="B12:N12"/>
    <mergeCell ref="B13:N13"/>
    <mergeCell ref="B14:N14"/>
    <mergeCell ref="B15:N15"/>
    <mergeCell ref="B16:N16"/>
    <mergeCell ref="AN19:AR19"/>
    <mergeCell ref="AS19:AW19"/>
    <mergeCell ref="O20:S20"/>
    <mergeCell ref="T20:X20"/>
    <mergeCell ref="Y20:AC20"/>
    <mergeCell ref="AD20:AH20"/>
    <mergeCell ref="AI20:AM20"/>
    <mergeCell ref="AN20:AR20"/>
    <mergeCell ref="AS20:AW20"/>
    <mergeCell ref="O19:S19"/>
    <mergeCell ref="T19:X19"/>
    <mergeCell ref="Y19:AC19"/>
    <mergeCell ref="AD19:AH19"/>
    <mergeCell ref="AI19:AM19"/>
    <mergeCell ref="AN17:AR17"/>
    <mergeCell ref="AS17:AW17"/>
    <mergeCell ref="O18:S18"/>
    <mergeCell ref="T18:X18"/>
    <mergeCell ref="Y18:AC18"/>
    <mergeCell ref="B28:N28"/>
    <mergeCell ref="B29:N29"/>
    <mergeCell ref="O23:S23"/>
    <mergeCell ref="O24:S24"/>
    <mergeCell ref="O25:S25"/>
    <mergeCell ref="O26:S26"/>
    <mergeCell ref="O28:S28"/>
    <mergeCell ref="B17:N17"/>
    <mergeCell ref="B18:N18"/>
    <mergeCell ref="B19:N19"/>
    <mergeCell ref="B20:N20"/>
    <mergeCell ref="B27:N27"/>
    <mergeCell ref="AS26:AW26"/>
    <mergeCell ref="O27:S27"/>
    <mergeCell ref="T27:X27"/>
    <mergeCell ref="Y27:AC27"/>
    <mergeCell ref="AD27:AH27"/>
    <mergeCell ref="AI27:AM27"/>
    <mergeCell ref="AN27:AR27"/>
    <mergeCell ref="AS27:AW27"/>
    <mergeCell ref="T26:X26"/>
    <mergeCell ref="Y26:AC26"/>
    <mergeCell ref="AD26:AH26"/>
    <mergeCell ref="AI26:AM26"/>
    <mergeCell ref="AN26:AR26"/>
    <mergeCell ref="AS28:AW28"/>
    <mergeCell ref="O29:S29"/>
    <mergeCell ref="T29:X29"/>
    <mergeCell ref="Y29:AC29"/>
    <mergeCell ref="AD29:AH29"/>
    <mergeCell ref="AI29:AM29"/>
    <mergeCell ref="AN29:AR29"/>
    <mergeCell ref="AS29:AW29"/>
    <mergeCell ref="T28:X28"/>
    <mergeCell ref="Y28:AC28"/>
    <mergeCell ref="AD28:AH28"/>
    <mergeCell ref="AI28:AM28"/>
    <mergeCell ref="AN28:AR28"/>
    <mergeCell ref="AS23:AW23"/>
    <mergeCell ref="AS24:AW24"/>
    <mergeCell ref="AN23:AR23"/>
    <mergeCell ref="AN24:AR24"/>
    <mergeCell ref="AN25:AR25"/>
    <mergeCell ref="T23:X23"/>
    <mergeCell ref="Y23:AC23"/>
    <mergeCell ref="AD23:AH23"/>
    <mergeCell ref="AI23:AM23"/>
    <mergeCell ref="T24:X24"/>
    <mergeCell ref="Y24:AC24"/>
    <mergeCell ref="AD24:AH24"/>
    <mergeCell ref="AI24:AM24"/>
  </mergeCells>
  <pageMargins left="0.5" right="0.5" top="0.5" bottom="0.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D9D9-9D35-44D9-B9BA-E8B5AD489BDE}">
  <sheetPr>
    <tabColor rgb="FFFF0000"/>
  </sheetPr>
  <dimension ref="A1:AX57"/>
  <sheetViews>
    <sheetView showGridLines="0" zoomScale="130" zoomScaleNormal="130"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2" t="str">
        <f>S!$S$1</f>
        <v>FORM CMS-2540-24</v>
      </c>
      <c r="W1" s="612"/>
      <c r="X1" s="612"/>
      <c r="Y1" s="612"/>
      <c r="Z1" s="612"/>
      <c r="AA1" s="612"/>
      <c r="AB1" s="612"/>
      <c r="AC1" s="612"/>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101" t="s">
        <v>38</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63" t="s">
        <v>0</v>
      </c>
      <c r="AK2" s="464"/>
      <c r="AL2" s="464"/>
      <c r="AM2" s="464"/>
      <c r="AN2" s="465"/>
      <c r="AO2" s="463" t="s">
        <v>1</v>
      </c>
      <c r="AP2" s="464"/>
      <c r="AQ2" s="464"/>
      <c r="AR2" s="464"/>
      <c r="AS2" s="465"/>
      <c r="AT2" s="103" t="s">
        <v>85</v>
      </c>
      <c r="AU2" s="101"/>
      <c r="AV2" s="101"/>
      <c r="AW2" s="101"/>
      <c r="AX2" s="101"/>
    </row>
    <row r="3" spans="1:50" ht="9" customHeight="1" x14ac:dyDescent="0.2">
      <c r="AI3" s="104"/>
      <c r="AJ3" s="454" t="s">
        <v>1121</v>
      </c>
      <c r="AK3" s="455"/>
      <c r="AL3" s="455"/>
      <c r="AM3" s="455"/>
      <c r="AN3" s="456"/>
      <c r="AO3" s="466" t="s">
        <v>2</v>
      </c>
      <c r="AP3" s="467"/>
      <c r="AQ3" s="460" t="s">
        <v>977</v>
      </c>
      <c r="AR3" s="460"/>
      <c r="AS3" s="461"/>
      <c r="AT3" s="106"/>
    </row>
    <row r="4" spans="1:50" ht="9" customHeight="1" x14ac:dyDescent="0.2">
      <c r="AI4" s="104"/>
      <c r="AJ4" s="454"/>
      <c r="AK4" s="455"/>
      <c r="AL4" s="455"/>
      <c r="AM4" s="455"/>
      <c r="AN4" s="456"/>
      <c r="AO4" s="466" t="s">
        <v>3</v>
      </c>
      <c r="AP4" s="467"/>
      <c r="AQ4" s="460" t="s">
        <v>977</v>
      </c>
      <c r="AR4" s="460"/>
      <c r="AS4" s="461"/>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57"/>
      <c r="AK5" s="458"/>
      <c r="AL5" s="458"/>
      <c r="AM5" s="458"/>
      <c r="AN5" s="459"/>
      <c r="AO5" s="435"/>
      <c r="AP5" s="436"/>
      <c r="AQ5" s="436"/>
      <c r="AR5" s="436"/>
      <c r="AS5" s="437"/>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281"/>
      <c r="B7" s="282"/>
      <c r="C7" s="144"/>
      <c r="D7" s="144"/>
      <c r="E7" s="144"/>
      <c r="F7" s="144"/>
      <c r="G7" s="144"/>
      <c r="H7" s="144"/>
      <c r="I7" s="144"/>
      <c r="J7" s="144"/>
      <c r="K7" s="144"/>
      <c r="L7" s="144"/>
      <c r="M7" s="144"/>
      <c r="N7" s="144"/>
      <c r="O7" s="144"/>
      <c r="P7" s="144"/>
      <c r="Q7" s="144"/>
      <c r="R7" s="144"/>
      <c r="S7" s="144"/>
      <c r="T7" s="144"/>
      <c r="U7" s="144"/>
      <c r="V7" s="144"/>
      <c r="W7" s="144"/>
      <c r="X7" s="144"/>
      <c r="Y7" s="144"/>
      <c r="AD7" s="144"/>
      <c r="AF7" s="728"/>
      <c r="AG7" s="729"/>
      <c r="AH7" s="730"/>
      <c r="AI7" s="724"/>
      <c r="AJ7" s="734"/>
      <c r="AK7" s="734"/>
      <c r="AL7" s="725"/>
      <c r="AM7" s="489" t="s">
        <v>37</v>
      </c>
      <c r="AN7" s="584"/>
      <c r="AO7" s="584"/>
      <c r="AP7" s="584"/>
      <c r="AQ7" s="584"/>
      <c r="AR7" s="584"/>
      <c r="AS7" s="584"/>
      <c r="AT7" s="584"/>
      <c r="AU7" s="584"/>
      <c r="AV7" s="584"/>
      <c r="AW7" s="585"/>
      <c r="AX7" s="282"/>
    </row>
    <row r="8" spans="1:50" x14ac:dyDescent="0.2">
      <c r="A8" s="231"/>
      <c r="B8" s="106"/>
      <c r="AF8" s="712"/>
      <c r="AG8" s="731"/>
      <c r="AH8" s="732"/>
      <c r="AI8" s="712"/>
      <c r="AJ8" s="731"/>
      <c r="AK8" s="731"/>
      <c r="AL8" s="732"/>
      <c r="AM8" s="724"/>
      <c r="AN8" s="734"/>
      <c r="AO8" s="734"/>
      <c r="AP8" s="734"/>
      <c r="AQ8" s="734"/>
      <c r="AR8" s="734"/>
      <c r="AS8" s="734"/>
      <c r="AT8" s="734"/>
      <c r="AU8" s="725"/>
      <c r="AV8" s="724" t="s">
        <v>770</v>
      </c>
      <c r="AW8" s="725"/>
      <c r="AX8" s="106"/>
    </row>
    <row r="9" spans="1:50" ht="9" customHeight="1" x14ac:dyDescent="0.2">
      <c r="A9" s="104"/>
      <c r="B9" s="106"/>
      <c r="AF9" s="435" t="s">
        <v>1128</v>
      </c>
      <c r="AG9" s="436"/>
      <c r="AH9" s="437"/>
      <c r="AI9" s="726" t="s">
        <v>43</v>
      </c>
      <c r="AJ9" s="733"/>
      <c r="AK9" s="733"/>
      <c r="AL9" s="727"/>
      <c r="AM9" s="726" t="s">
        <v>36</v>
      </c>
      <c r="AN9" s="718"/>
      <c r="AO9" s="718"/>
      <c r="AP9" s="718"/>
      <c r="AQ9" s="718"/>
      <c r="AR9" s="718"/>
      <c r="AS9" s="718"/>
      <c r="AT9" s="718"/>
      <c r="AU9" s="727"/>
      <c r="AV9" s="726" t="s">
        <v>1015</v>
      </c>
      <c r="AW9" s="727"/>
      <c r="AX9" s="106"/>
    </row>
    <row r="10" spans="1:50" ht="9" customHeight="1" x14ac:dyDescent="0.2">
      <c r="A10" s="107"/>
      <c r="B10" s="726" t="s">
        <v>484</v>
      </c>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F10" s="489">
        <v>1</v>
      </c>
      <c r="AG10" s="490"/>
      <c r="AH10" s="536"/>
      <c r="AI10" s="489">
        <v>2</v>
      </c>
      <c r="AJ10" s="584"/>
      <c r="AK10" s="584"/>
      <c r="AL10" s="585"/>
      <c r="AM10" s="489">
        <v>3</v>
      </c>
      <c r="AN10" s="584"/>
      <c r="AO10" s="584"/>
      <c r="AP10" s="584"/>
      <c r="AQ10" s="584"/>
      <c r="AR10" s="584"/>
      <c r="AS10" s="584"/>
      <c r="AT10" s="584"/>
      <c r="AU10" s="585"/>
      <c r="AV10" s="489">
        <v>4</v>
      </c>
      <c r="AW10" s="585"/>
      <c r="AX10" s="108"/>
    </row>
    <row r="11" spans="1:50" ht="9" customHeight="1" x14ac:dyDescent="0.2">
      <c r="A11" s="275">
        <v>1</v>
      </c>
      <c r="B11" s="514" t="s">
        <v>466</v>
      </c>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7"/>
      <c r="AF11" s="489"/>
      <c r="AG11" s="490"/>
      <c r="AH11" s="536"/>
      <c r="AI11" s="489"/>
      <c r="AJ11" s="584"/>
      <c r="AK11" s="584"/>
      <c r="AL11" s="585"/>
      <c r="AM11" s="514"/>
      <c r="AN11" s="576"/>
      <c r="AO11" s="576"/>
      <c r="AP11" s="576"/>
      <c r="AQ11" s="576"/>
      <c r="AR11" s="576"/>
      <c r="AS11" s="576"/>
      <c r="AT11" s="576"/>
      <c r="AU11" s="577"/>
      <c r="AV11" s="489"/>
      <c r="AW11" s="585"/>
      <c r="AX11" s="115">
        <v>1</v>
      </c>
    </row>
    <row r="12" spans="1:50" ht="9" customHeight="1" x14ac:dyDescent="0.2">
      <c r="A12" s="275">
        <v>2</v>
      </c>
      <c r="B12" s="514" t="s">
        <v>467</v>
      </c>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7"/>
      <c r="AF12" s="489"/>
      <c r="AG12" s="490"/>
      <c r="AH12" s="536"/>
      <c r="AI12" s="489"/>
      <c r="AJ12" s="584"/>
      <c r="AK12" s="584"/>
      <c r="AL12" s="585"/>
      <c r="AM12" s="514"/>
      <c r="AN12" s="576"/>
      <c r="AO12" s="576"/>
      <c r="AP12" s="576"/>
      <c r="AQ12" s="576"/>
      <c r="AR12" s="576"/>
      <c r="AS12" s="576"/>
      <c r="AT12" s="576"/>
      <c r="AU12" s="577"/>
      <c r="AV12" s="489"/>
      <c r="AW12" s="585"/>
      <c r="AX12" s="115">
        <v>2</v>
      </c>
    </row>
    <row r="13" spans="1:50" ht="9" customHeight="1" x14ac:dyDescent="0.2">
      <c r="A13" s="275">
        <v>3</v>
      </c>
      <c r="B13" s="514" t="s">
        <v>465</v>
      </c>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7"/>
      <c r="AF13" s="489"/>
      <c r="AG13" s="490"/>
      <c r="AH13" s="536"/>
      <c r="AI13" s="489"/>
      <c r="AJ13" s="584"/>
      <c r="AK13" s="584"/>
      <c r="AL13" s="585"/>
      <c r="AM13" s="514"/>
      <c r="AN13" s="576"/>
      <c r="AO13" s="576"/>
      <c r="AP13" s="576"/>
      <c r="AQ13" s="576"/>
      <c r="AR13" s="576"/>
      <c r="AS13" s="576"/>
      <c r="AT13" s="576"/>
      <c r="AU13" s="577"/>
      <c r="AV13" s="489"/>
      <c r="AW13" s="585"/>
      <c r="AX13" s="115">
        <v>3</v>
      </c>
    </row>
    <row r="14" spans="1:50" ht="9" customHeight="1" x14ac:dyDescent="0.2">
      <c r="A14" s="275">
        <v>4</v>
      </c>
      <c r="B14" s="514" t="s">
        <v>468</v>
      </c>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7"/>
      <c r="AF14" s="489"/>
      <c r="AG14" s="490"/>
      <c r="AH14" s="536"/>
      <c r="AI14" s="489"/>
      <c r="AJ14" s="584"/>
      <c r="AK14" s="584"/>
      <c r="AL14" s="585"/>
      <c r="AM14" s="735"/>
      <c r="AN14" s="736"/>
      <c r="AO14" s="736"/>
      <c r="AP14" s="736"/>
      <c r="AQ14" s="736"/>
      <c r="AR14" s="736"/>
      <c r="AS14" s="736"/>
      <c r="AT14" s="736"/>
      <c r="AU14" s="737"/>
      <c r="AV14" s="283"/>
      <c r="AW14" s="284"/>
      <c r="AX14" s="115">
        <v>4</v>
      </c>
    </row>
    <row r="15" spans="1:50" ht="9" customHeight="1" x14ac:dyDescent="0.2">
      <c r="A15" s="275">
        <v>5</v>
      </c>
      <c r="B15" s="514" t="s">
        <v>1086</v>
      </c>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7"/>
      <c r="AF15" s="489"/>
      <c r="AG15" s="490"/>
      <c r="AH15" s="536"/>
      <c r="AI15" s="489"/>
      <c r="AJ15" s="584"/>
      <c r="AK15" s="584"/>
      <c r="AL15" s="585"/>
      <c r="AM15" s="514"/>
      <c r="AN15" s="576"/>
      <c r="AO15" s="576"/>
      <c r="AP15" s="576"/>
      <c r="AQ15" s="576"/>
      <c r="AR15" s="576"/>
      <c r="AS15" s="576"/>
      <c r="AT15" s="576"/>
      <c r="AU15" s="577"/>
      <c r="AV15" s="489"/>
      <c r="AW15" s="585"/>
      <c r="AX15" s="115">
        <v>5</v>
      </c>
    </row>
    <row r="16" spans="1:50" ht="9" customHeight="1" x14ac:dyDescent="0.2">
      <c r="A16" s="275">
        <v>6</v>
      </c>
      <c r="B16" s="514" t="s">
        <v>1087</v>
      </c>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7"/>
      <c r="AF16" s="489"/>
      <c r="AG16" s="490"/>
      <c r="AH16" s="536"/>
      <c r="AI16" s="489"/>
      <c r="AJ16" s="584"/>
      <c r="AK16" s="584"/>
      <c r="AL16" s="585"/>
      <c r="AM16" s="514"/>
      <c r="AN16" s="576"/>
      <c r="AO16" s="576"/>
      <c r="AP16" s="576"/>
      <c r="AQ16" s="576"/>
      <c r="AR16" s="576"/>
      <c r="AS16" s="576"/>
      <c r="AT16" s="576"/>
      <c r="AU16" s="577"/>
      <c r="AV16" s="489"/>
      <c r="AW16" s="585"/>
      <c r="AX16" s="115">
        <v>6</v>
      </c>
    </row>
    <row r="17" spans="1:50" ht="9" customHeight="1" x14ac:dyDescent="0.2">
      <c r="A17" s="275">
        <v>7</v>
      </c>
      <c r="B17" s="514" t="s">
        <v>469</v>
      </c>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7"/>
      <c r="AF17" s="489"/>
      <c r="AG17" s="490"/>
      <c r="AH17" s="536"/>
      <c r="AI17" s="489"/>
      <c r="AJ17" s="584"/>
      <c r="AK17" s="584"/>
      <c r="AL17" s="585"/>
      <c r="AM17" s="514"/>
      <c r="AN17" s="576"/>
      <c r="AO17" s="576"/>
      <c r="AP17" s="576"/>
      <c r="AQ17" s="576"/>
      <c r="AR17" s="576"/>
      <c r="AS17" s="576"/>
      <c r="AT17" s="576"/>
      <c r="AU17" s="577"/>
      <c r="AV17" s="489"/>
      <c r="AW17" s="585"/>
      <c r="AX17" s="115">
        <v>7</v>
      </c>
    </row>
    <row r="18" spans="1:50" ht="9" customHeight="1" x14ac:dyDescent="0.2">
      <c r="A18" s="275">
        <v>8</v>
      </c>
      <c r="B18" s="514" t="s">
        <v>470</v>
      </c>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7"/>
      <c r="AF18" s="114"/>
      <c r="AG18" s="260" t="s">
        <v>1129</v>
      </c>
      <c r="AH18" s="285"/>
      <c r="AI18" s="489"/>
      <c r="AJ18" s="584"/>
      <c r="AK18" s="584"/>
      <c r="AL18" s="585"/>
      <c r="AM18" s="739"/>
      <c r="AN18" s="740"/>
      <c r="AO18" s="740"/>
      <c r="AP18" s="740"/>
      <c r="AQ18" s="740"/>
      <c r="AR18" s="740"/>
      <c r="AS18" s="740"/>
      <c r="AT18" s="740"/>
      <c r="AU18" s="741"/>
      <c r="AV18" s="495"/>
      <c r="AW18" s="738"/>
      <c r="AX18" s="115">
        <v>8</v>
      </c>
    </row>
    <row r="19" spans="1:50" ht="9" customHeight="1" x14ac:dyDescent="0.2">
      <c r="A19" s="275">
        <v>9</v>
      </c>
      <c r="B19" s="514" t="s">
        <v>471</v>
      </c>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7"/>
      <c r="AF19" s="489"/>
      <c r="AG19" s="490"/>
      <c r="AH19" s="536"/>
      <c r="AI19" s="489"/>
      <c r="AJ19" s="584"/>
      <c r="AK19" s="584"/>
      <c r="AL19" s="585"/>
      <c r="AM19" s="514"/>
      <c r="AN19" s="576"/>
      <c r="AO19" s="576"/>
      <c r="AP19" s="576"/>
      <c r="AQ19" s="576"/>
      <c r="AR19" s="576"/>
      <c r="AS19" s="576"/>
      <c r="AT19" s="576"/>
      <c r="AU19" s="577"/>
      <c r="AV19" s="489"/>
      <c r="AW19" s="585"/>
      <c r="AX19" s="115">
        <v>9</v>
      </c>
    </row>
    <row r="20" spans="1:50" ht="9" customHeight="1" x14ac:dyDescent="0.2">
      <c r="A20" s="275">
        <v>10</v>
      </c>
      <c r="B20" s="514" t="s">
        <v>1207</v>
      </c>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7"/>
      <c r="AF20" s="114"/>
      <c r="AG20" s="260" t="s">
        <v>1130</v>
      </c>
      <c r="AH20" s="285"/>
      <c r="AI20" s="489"/>
      <c r="AJ20" s="584"/>
      <c r="AK20" s="584"/>
      <c r="AL20" s="585"/>
      <c r="AM20" s="739"/>
      <c r="AN20" s="740"/>
      <c r="AO20" s="740"/>
      <c r="AP20" s="740"/>
      <c r="AQ20" s="740"/>
      <c r="AR20" s="740"/>
      <c r="AS20" s="740"/>
      <c r="AT20" s="740"/>
      <c r="AU20" s="741"/>
      <c r="AV20" s="495"/>
      <c r="AW20" s="738"/>
      <c r="AX20" s="115">
        <v>10</v>
      </c>
    </row>
    <row r="21" spans="1:50" x14ac:dyDescent="0.2">
      <c r="A21" s="275">
        <v>11</v>
      </c>
      <c r="B21" s="514" t="s">
        <v>395</v>
      </c>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7"/>
      <c r="AF21" s="489"/>
      <c r="AG21" s="490"/>
      <c r="AH21" s="536"/>
      <c r="AI21" s="489"/>
      <c r="AJ21" s="584"/>
      <c r="AK21" s="584"/>
      <c r="AL21" s="585"/>
      <c r="AM21" s="514"/>
      <c r="AN21" s="576"/>
      <c r="AO21" s="576"/>
      <c r="AP21" s="576"/>
      <c r="AQ21" s="576"/>
      <c r="AR21" s="576"/>
      <c r="AS21" s="576"/>
      <c r="AT21" s="576"/>
      <c r="AU21" s="577"/>
      <c r="AV21" s="489"/>
      <c r="AW21" s="585"/>
      <c r="AX21" s="115">
        <v>11</v>
      </c>
    </row>
    <row r="22" spans="1:50" ht="9" customHeight="1" x14ac:dyDescent="0.2">
      <c r="A22" s="275">
        <v>12</v>
      </c>
      <c r="B22" s="514" t="s">
        <v>472</v>
      </c>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7"/>
      <c r="AF22" s="489"/>
      <c r="AG22" s="490"/>
      <c r="AH22" s="536"/>
      <c r="AI22" s="489"/>
      <c r="AJ22" s="584"/>
      <c r="AK22" s="584"/>
      <c r="AL22" s="585"/>
      <c r="AM22" s="514"/>
      <c r="AN22" s="576"/>
      <c r="AO22" s="576"/>
      <c r="AP22" s="576"/>
      <c r="AQ22" s="576"/>
      <c r="AR22" s="576"/>
      <c r="AS22" s="576"/>
      <c r="AT22" s="576"/>
      <c r="AU22" s="577"/>
      <c r="AV22" s="489"/>
      <c r="AW22" s="585"/>
      <c r="AX22" s="115">
        <v>12</v>
      </c>
    </row>
    <row r="23" spans="1:50" ht="9" customHeight="1" x14ac:dyDescent="0.2">
      <c r="A23" s="275">
        <v>13</v>
      </c>
      <c r="B23" s="514" t="s">
        <v>473</v>
      </c>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7"/>
      <c r="AF23" s="489"/>
      <c r="AG23" s="490"/>
      <c r="AH23" s="536"/>
      <c r="AI23" s="489"/>
      <c r="AJ23" s="584"/>
      <c r="AK23" s="584"/>
      <c r="AL23" s="585"/>
      <c r="AM23" s="514"/>
      <c r="AN23" s="576"/>
      <c r="AO23" s="576"/>
      <c r="AP23" s="576"/>
      <c r="AQ23" s="576"/>
      <c r="AR23" s="576"/>
      <c r="AS23" s="576"/>
      <c r="AT23" s="576"/>
      <c r="AU23" s="577"/>
      <c r="AV23" s="489"/>
      <c r="AW23" s="585"/>
      <c r="AX23" s="115">
        <v>13</v>
      </c>
    </row>
    <row r="24" spans="1:50" ht="9" customHeight="1" x14ac:dyDescent="0.2">
      <c r="A24" s="275">
        <v>14</v>
      </c>
      <c r="B24" s="514" t="s">
        <v>474</v>
      </c>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7"/>
      <c r="AF24" s="489"/>
      <c r="AG24" s="490"/>
      <c r="AH24" s="536"/>
      <c r="AI24" s="489"/>
      <c r="AJ24" s="584"/>
      <c r="AK24" s="584"/>
      <c r="AL24" s="585"/>
      <c r="AM24" s="514"/>
      <c r="AN24" s="576"/>
      <c r="AO24" s="576"/>
      <c r="AP24" s="576"/>
      <c r="AQ24" s="576"/>
      <c r="AR24" s="576"/>
      <c r="AS24" s="576"/>
      <c r="AT24" s="576"/>
      <c r="AU24" s="577"/>
      <c r="AV24" s="489"/>
      <c r="AW24" s="585"/>
      <c r="AX24" s="115">
        <v>14</v>
      </c>
    </row>
    <row r="25" spans="1:50" ht="9" customHeight="1" x14ac:dyDescent="0.2">
      <c r="A25" s="275">
        <v>15</v>
      </c>
      <c r="B25" s="514" t="s">
        <v>475</v>
      </c>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76"/>
      <c r="AB25" s="576"/>
      <c r="AC25" s="576"/>
      <c r="AD25" s="576"/>
      <c r="AE25" s="577"/>
      <c r="AF25" s="489"/>
      <c r="AG25" s="490"/>
      <c r="AH25" s="536"/>
      <c r="AI25" s="489"/>
      <c r="AJ25" s="584"/>
      <c r="AK25" s="584"/>
      <c r="AL25" s="585"/>
      <c r="AM25" s="514"/>
      <c r="AN25" s="576"/>
      <c r="AO25" s="576"/>
      <c r="AP25" s="576"/>
      <c r="AQ25" s="576"/>
      <c r="AR25" s="576"/>
      <c r="AS25" s="576"/>
      <c r="AT25" s="576"/>
      <c r="AU25" s="577"/>
      <c r="AV25" s="489"/>
      <c r="AW25" s="585"/>
      <c r="AX25" s="115">
        <v>15</v>
      </c>
    </row>
    <row r="26" spans="1:50" ht="9" customHeight="1" x14ac:dyDescent="0.2">
      <c r="A26" s="275">
        <v>16</v>
      </c>
      <c r="B26" s="514" t="s">
        <v>476</v>
      </c>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7"/>
      <c r="AF26" s="489"/>
      <c r="AG26" s="490"/>
      <c r="AH26" s="536"/>
      <c r="AI26" s="489"/>
      <c r="AJ26" s="584"/>
      <c r="AK26" s="584"/>
      <c r="AL26" s="585"/>
      <c r="AM26" s="514"/>
      <c r="AN26" s="576"/>
      <c r="AO26" s="576"/>
      <c r="AP26" s="576"/>
      <c r="AQ26" s="576"/>
      <c r="AR26" s="576"/>
      <c r="AS26" s="576"/>
      <c r="AT26" s="576"/>
      <c r="AU26" s="577"/>
      <c r="AV26" s="489"/>
      <c r="AW26" s="585"/>
      <c r="AX26" s="115">
        <v>16</v>
      </c>
    </row>
    <row r="27" spans="1:50" ht="9" customHeight="1" x14ac:dyDescent="0.2">
      <c r="A27" s="275">
        <v>17</v>
      </c>
      <c r="B27" s="514" t="s">
        <v>477</v>
      </c>
      <c r="C27" s="576"/>
      <c r="D27" s="576"/>
      <c r="E27" s="576"/>
      <c r="F27" s="576"/>
      <c r="G27" s="576"/>
      <c r="H27" s="576"/>
      <c r="I27" s="576"/>
      <c r="J27" s="576"/>
      <c r="K27" s="576"/>
      <c r="L27" s="576"/>
      <c r="M27" s="576"/>
      <c r="N27" s="576"/>
      <c r="O27" s="576"/>
      <c r="P27" s="576"/>
      <c r="Q27" s="576"/>
      <c r="R27" s="576"/>
      <c r="S27" s="576"/>
      <c r="T27" s="576"/>
      <c r="U27" s="576"/>
      <c r="V27" s="576"/>
      <c r="W27" s="576"/>
      <c r="X27" s="576"/>
      <c r="Y27" s="576"/>
      <c r="Z27" s="576"/>
      <c r="AA27" s="576"/>
      <c r="AB27" s="576"/>
      <c r="AC27" s="576"/>
      <c r="AD27" s="576"/>
      <c r="AE27" s="577"/>
      <c r="AF27" s="489"/>
      <c r="AG27" s="490"/>
      <c r="AH27" s="536"/>
      <c r="AI27" s="489"/>
      <c r="AJ27" s="584"/>
      <c r="AK27" s="584"/>
      <c r="AL27" s="585"/>
      <c r="AM27" s="514"/>
      <c r="AN27" s="576"/>
      <c r="AO27" s="576"/>
      <c r="AP27" s="576"/>
      <c r="AQ27" s="576"/>
      <c r="AR27" s="576"/>
      <c r="AS27" s="576"/>
      <c r="AT27" s="576"/>
      <c r="AU27" s="577"/>
      <c r="AV27" s="489"/>
      <c r="AW27" s="585"/>
      <c r="AX27" s="115">
        <v>17</v>
      </c>
    </row>
    <row r="28" spans="1:50" ht="9" customHeight="1" x14ac:dyDescent="0.2">
      <c r="A28" s="275">
        <v>18</v>
      </c>
      <c r="B28" s="514" t="s">
        <v>478</v>
      </c>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576"/>
      <c r="AA28" s="576"/>
      <c r="AB28" s="576"/>
      <c r="AC28" s="576"/>
      <c r="AD28" s="576"/>
      <c r="AE28" s="577"/>
      <c r="AF28" s="489"/>
      <c r="AG28" s="490"/>
      <c r="AH28" s="536"/>
      <c r="AI28" s="489"/>
      <c r="AJ28" s="584"/>
      <c r="AK28" s="584"/>
      <c r="AL28" s="585"/>
      <c r="AM28" s="514"/>
      <c r="AN28" s="576"/>
      <c r="AO28" s="576"/>
      <c r="AP28" s="576"/>
      <c r="AQ28" s="576"/>
      <c r="AR28" s="576"/>
      <c r="AS28" s="576"/>
      <c r="AT28" s="576"/>
      <c r="AU28" s="577"/>
      <c r="AV28" s="489"/>
      <c r="AW28" s="585"/>
      <c r="AX28" s="115">
        <v>18</v>
      </c>
    </row>
    <row r="29" spans="1:50" ht="9" customHeight="1" x14ac:dyDescent="0.2">
      <c r="A29" s="275">
        <v>19</v>
      </c>
      <c r="B29" s="514" t="s">
        <v>479</v>
      </c>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c r="AE29" s="577"/>
      <c r="AF29" s="489"/>
      <c r="AG29" s="490"/>
      <c r="AH29" s="536"/>
      <c r="AI29" s="489"/>
      <c r="AJ29" s="584"/>
      <c r="AK29" s="584"/>
      <c r="AL29" s="585"/>
      <c r="AM29" s="514"/>
      <c r="AN29" s="576"/>
      <c r="AO29" s="576"/>
      <c r="AP29" s="576"/>
      <c r="AQ29" s="576"/>
      <c r="AR29" s="576"/>
      <c r="AS29" s="576"/>
      <c r="AT29" s="576"/>
      <c r="AU29" s="577"/>
      <c r="AV29" s="489"/>
      <c r="AW29" s="585"/>
      <c r="AX29" s="115">
        <v>19</v>
      </c>
    </row>
    <row r="30" spans="1:50" ht="9" customHeight="1" x14ac:dyDescent="0.2">
      <c r="A30" s="275">
        <v>20</v>
      </c>
      <c r="B30" s="514" t="s">
        <v>480</v>
      </c>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7"/>
      <c r="AF30" s="489"/>
      <c r="AG30" s="490"/>
      <c r="AH30" s="536"/>
      <c r="AI30" s="489"/>
      <c r="AJ30" s="584"/>
      <c r="AK30" s="584"/>
      <c r="AL30" s="585"/>
      <c r="AM30" s="514" t="s">
        <v>1131</v>
      </c>
      <c r="AN30" s="576"/>
      <c r="AO30" s="576"/>
      <c r="AP30" s="576"/>
      <c r="AQ30" s="576"/>
      <c r="AR30" s="576"/>
      <c r="AS30" s="576"/>
      <c r="AT30" s="576"/>
      <c r="AU30" s="577"/>
      <c r="AV30" s="489">
        <v>1</v>
      </c>
      <c r="AW30" s="585"/>
      <c r="AX30" s="115">
        <v>20</v>
      </c>
    </row>
    <row r="31" spans="1:50" ht="9" customHeight="1" x14ac:dyDescent="0.2">
      <c r="A31" s="275">
        <v>21</v>
      </c>
      <c r="B31" s="514" t="s">
        <v>481</v>
      </c>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7"/>
      <c r="AF31" s="489"/>
      <c r="AG31" s="490"/>
      <c r="AH31" s="536"/>
      <c r="AI31" s="489"/>
      <c r="AJ31" s="584"/>
      <c r="AK31" s="584"/>
      <c r="AL31" s="585"/>
      <c r="AM31" s="514" t="s">
        <v>1132</v>
      </c>
      <c r="AN31" s="576"/>
      <c r="AO31" s="576"/>
      <c r="AP31" s="576"/>
      <c r="AQ31" s="576"/>
      <c r="AR31" s="576"/>
      <c r="AS31" s="576"/>
      <c r="AT31" s="576"/>
      <c r="AU31" s="577"/>
      <c r="AV31" s="489">
        <v>2</v>
      </c>
      <c r="AW31" s="585"/>
      <c r="AX31" s="115">
        <v>21</v>
      </c>
    </row>
    <row r="32" spans="1:50" ht="9" customHeight="1" x14ac:dyDescent="0.2">
      <c r="A32" s="275">
        <v>22</v>
      </c>
      <c r="B32" s="514" t="s">
        <v>482</v>
      </c>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7"/>
      <c r="AF32" s="489"/>
      <c r="AG32" s="490"/>
      <c r="AH32" s="536"/>
      <c r="AI32" s="489"/>
      <c r="AJ32" s="584"/>
      <c r="AK32" s="584"/>
      <c r="AL32" s="585"/>
      <c r="AM32" s="514"/>
      <c r="AN32" s="576"/>
      <c r="AO32" s="576"/>
      <c r="AP32" s="576"/>
      <c r="AQ32" s="576"/>
      <c r="AR32" s="576"/>
      <c r="AS32" s="576"/>
      <c r="AT32" s="576"/>
      <c r="AU32" s="577"/>
      <c r="AV32" s="489"/>
      <c r="AW32" s="585"/>
      <c r="AX32" s="115">
        <v>22</v>
      </c>
    </row>
    <row r="33" spans="1:50" ht="9" customHeight="1" x14ac:dyDescent="0.2">
      <c r="A33" s="275">
        <v>23</v>
      </c>
      <c r="B33" s="514" t="s">
        <v>483</v>
      </c>
      <c r="C33" s="576"/>
      <c r="D33" s="576"/>
      <c r="E33" s="576"/>
      <c r="F33" s="576"/>
      <c r="G33" s="576"/>
      <c r="H33" s="576"/>
      <c r="I33" s="576"/>
      <c r="J33" s="576"/>
      <c r="K33" s="576"/>
      <c r="L33" s="576"/>
      <c r="M33" s="576"/>
      <c r="N33" s="576"/>
      <c r="O33" s="576"/>
      <c r="P33" s="576"/>
      <c r="Q33" s="576"/>
      <c r="R33" s="576"/>
      <c r="S33" s="576"/>
      <c r="T33" s="576"/>
      <c r="U33" s="576"/>
      <c r="V33" s="576"/>
      <c r="W33" s="576"/>
      <c r="X33" s="576"/>
      <c r="Y33" s="576"/>
      <c r="Z33" s="576"/>
      <c r="AA33" s="576"/>
      <c r="AB33" s="576"/>
      <c r="AC33" s="576"/>
      <c r="AD33" s="576"/>
      <c r="AE33" s="577"/>
      <c r="AF33" s="489"/>
      <c r="AG33" s="490"/>
      <c r="AH33" s="536"/>
      <c r="AI33" s="489"/>
      <c r="AJ33" s="584"/>
      <c r="AK33" s="584"/>
      <c r="AL33" s="585"/>
      <c r="AM33" s="514"/>
      <c r="AN33" s="576"/>
      <c r="AO33" s="576"/>
      <c r="AP33" s="576"/>
      <c r="AQ33" s="576"/>
      <c r="AR33" s="576"/>
      <c r="AS33" s="576"/>
      <c r="AT33" s="576"/>
      <c r="AU33" s="577"/>
      <c r="AV33" s="489"/>
      <c r="AW33" s="585"/>
      <c r="AX33" s="115">
        <v>23</v>
      </c>
    </row>
    <row r="34" spans="1:50" ht="9" customHeight="1" x14ac:dyDescent="0.2">
      <c r="A34" s="275">
        <v>24</v>
      </c>
      <c r="B34" s="514"/>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7"/>
      <c r="AF34" s="489"/>
      <c r="AG34" s="490"/>
      <c r="AH34" s="536"/>
      <c r="AI34" s="489"/>
      <c r="AJ34" s="584"/>
      <c r="AK34" s="584"/>
      <c r="AL34" s="585"/>
      <c r="AM34" s="514"/>
      <c r="AN34" s="576"/>
      <c r="AO34" s="576"/>
      <c r="AP34" s="576"/>
      <c r="AQ34" s="576"/>
      <c r="AR34" s="576"/>
      <c r="AS34" s="576"/>
      <c r="AT34" s="576"/>
      <c r="AU34" s="577"/>
      <c r="AV34" s="489"/>
      <c r="AW34" s="585"/>
      <c r="AX34" s="115">
        <v>24</v>
      </c>
    </row>
    <row r="35" spans="1:50" ht="9" customHeight="1" x14ac:dyDescent="0.2">
      <c r="A35" s="275">
        <v>25</v>
      </c>
      <c r="B35" s="514"/>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7"/>
      <c r="AF35" s="489"/>
      <c r="AG35" s="490"/>
      <c r="AH35" s="536"/>
      <c r="AI35" s="489"/>
      <c r="AJ35" s="584"/>
      <c r="AK35" s="584"/>
      <c r="AL35" s="585"/>
      <c r="AM35" s="514"/>
      <c r="AN35" s="576"/>
      <c r="AO35" s="576"/>
      <c r="AP35" s="576"/>
      <c r="AQ35" s="576"/>
      <c r="AR35" s="576"/>
      <c r="AS35" s="576"/>
      <c r="AT35" s="576"/>
      <c r="AU35" s="577"/>
      <c r="AV35" s="489"/>
      <c r="AW35" s="585"/>
      <c r="AX35" s="115">
        <v>25</v>
      </c>
    </row>
    <row r="36" spans="1:50" ht="9" customHeight="1" x14ac:dyDescent="0.2">
      <c r="A36" s="275">
        <v>26</v>
      </c>
      <c r="B36" s="514"/>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7"/>
      <c r="AF36" s="489"/>
      <c r="AG36" s="490"/>
      <c r="AH36" s="536"/>
      <c r="AI36" s="489"/>
      <c r="AJ36" s="584"/>
      <c r="AK36" s="584"/>
      <c r="AL36" s="585"/>
      <c r="AM36" s="514"/>
      <c r="AN36" s="576"/>
      <c r="AO36" s="576"/>
      <c r="AP36" s="576"/>
      <c r="AQ36" s="576"/>
      <c r="AR36" s="576"/>
      <c r="AS36" s="576"/>
      <c r="AT36" s="576"/>
      <c r="AU36" s="577"/>
      <c r="AV36" s="489"/>
      <c r="AW36" s="585"/>
      <c r="AX36" s="115">
        <v>26</v>
      </c>
    </row>
    <row r="37" spans="1:50" ht="9" customHeight="1" x14ac:dyDescent="0.2">
      <c r="A37" s="275">
        <v>27</v>
      </c>
      <c r="B37" s="514"/>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7"/>
      <c r="AF37" s="489"/>
      <c r="AG37" s="490"/>
      <c r="AH37" s="536"/>
      <c r="AI37" s="489"/>
      <c r="AJ37" s="584"/>
      <c r="AK37" s="584"/>
      <c r="AL37" s="585"/>
      <c r="AM37" s="514"/>
      <c r="AN37" s="576"/>
      <c r="AO37" s="576"/>
      <c r="AP37" s="576"/>
      <c r="AQ37" s="576"/>
      <c r="AR37" s="576"/>
      <c r="AS37" s="576"/>
      <c r="AT37" s="576"/>
      <c r="AU37" s="577"/>
      <c r="AV37" s="489"/>
      <c r="AW37" s="585"/>
      <c r="AX37" s="115">
        <v>27</v>
      </c>
    </row>
    <row r="38" spans="1:50" ht="9" customHeight="1" x14ac:dyDescent="0.2">
      <c r="A38" s="275">
        <v>28</v>
      </c>
      <c r="B38" s="514"/>
      <c r="C38" s="576"/>
      <c r="D38" s="576"/>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7"/>
      <c r="AF38" s="489"/>
      <c r="AG38" s="490"/>
      <c r="AH38" s="536"/>
      <c r="AI38" s="489"/>
      <c r="AJ38" s="584"/>
      <c r="AK38" s="584"/>
      <c r="AL38" s="585"/>
      <c r="AM38" s="514"/>
      <c r="AN38" s="576"/>
      <c r="AO38" s="576"/>
      <c r="AP38" s="576"/>
      <c r="AQ38" s="576"/>
      <c r="AR38" s="576"/>
      <c r="AS38" s="576"/>
      <c r="AT38" s="576"/>
      <c r="AU38" s="577"/>
      <c r="AV38" s="489"/>
      <c r="AW38" s="585"/>
      <c r="AX38" s="115">
        <v>28</v>
      </c>
    </row>
    <row r="39" spans="1:50" ht="9" customHeight="1" x14ac:dyDescent="0.2">
      <c r="A39" s="275">
        <v>29</v>
      </c>
      <c r="B39" s="514"/>
      <c r="C39" s="576"/>
      <c r="D39" s="576"/>
      <c r="E39" s="576"/>
      <c r="F39" s="576"/>
      <c r="G39" s="576"/>
      <c r="H39" s="576"/>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7"/>
      <c r="AF39" s="489"/>
      <c r="AG39" s="490"/>
      <c r="AH39" s="536"/>
      <c r="AI39" s="489"/>
      <c r="AJ39" s="584"/>
      <c r="AK39" s="584"/>
      <c r="AL39" s="585"/>
      <c r="AM39" s="514"/>
      <c r="AN39" s="576"/>
      <c r="AO39" s="576"/>
      <c r="AP39" s="576"/>
      <c r="AQ39" s="576"/>
      <c r="AR39" s="576"/>
      <c r="AS39" s="576"/>
      <c r="AT39" s="576"/>
      <c r="AU39" s="577"/>
      <c r="AV39" s="489"/>
      <c r="AW39" s="585"/>
      <c r="AX39" s="115">
        <v>29</v>
      </c>
    </row>
    <row r="40" spans="1:50" ht="9" customHeight="1" x14ac:dyDescent="0.2">
      <c r="A40" s="275">
        <v>30</v>
      </c>
      <c r="B40" s="514"/>
      <c r="C40" s="576"/>
      <c r="D40" s="576"/>
      <c r="E40" s="576"/>
      <c r="F40" s="576"/>
      <c r="G40" s="576"/>
      <c r="H40" s="576"/>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7"/>
      <c r="AF40" s="489"/>
      <c r="AG40" s="490"/>
      <c r="AH40" s="536"/>
      <c r="AI40" s="489"/>
      <c r="AJ40" s="584"/>
      <c r="AK40" s="584"/>
      <c r="AL40" s="585"/>
      <c r="AM40" s="514"/>
      <c r="AN40" s="576"/>
      <c r="AO40" s="576"/>
      <c r="AP40" s="576"/>
      <c r="AQ40" s="576"/>
      <c r="AR40" s="576"/>
      <c r="AS40" s="576"/>
      <c r="AT40" s="576"/>
      <c r="AU40" s="577"/>
      <c r="AV40" s="489"/>
      <c r="AW40" s="585"/>
      <c r="AX40" s="115">
        <v>30</v>
      </c>
    </row>
    <row r="41" spans="1:50" ht="9" customHeight="1" x14ac:dyDescent="0.2">
      <c r="A41" s="275"/>
      <c r="B41" s="514"/>
      <c r="C41" s="576"/>
      <c r="D41" s="576"/>
      <c r="E41" s="576"/>
      <c r="F41" s="576"/>
      <c r="G41" s="576"/>
      <c r="H41" s="576"/>
      <c r="I41" s="576"/>
      <c r="J41" s="576"/>
      <c r="K41" s="576"/>
      <c r="L41" s="576"/>
      <c r="M41" s="576"/>
      <c r="N41" s="576"/>
      <c r="O41" s="576"/>
      <c r="P41" s="576"/>
      <c r="Q41" s="576"/>
      <c r="R41" s="576"/>
      <c r="S41" s="576"/>
      <c r="T41" s="576"/>
      <c r="U41" s="576"/>
      <c r="V41" s="576"/>
      <c r="W41" s="576"/>
      <c r="X41" s="576"/>
      <c r="Y41" s="576"/>
      <c r="Z41" s="576"/>
      <c r="AA41" s="576"/>
      <c r="AB41" s="576"/>
      <c r="AC41" s="576"/>
      <c r="AD41" s="576"/>
      <c r="AE41" s="577"/>
      <c r="AF41" s="489"/>
      <c r="AG41" s="490"/>
      <c r="AH41" s="536"/>
      <c r="AI41" s="489"/>
      <c r="AJ41" s="584"/>
      <c r="AK41" s="584"/>
      <c r="AL41" s="585"/>
      <c r="AM41" s="514"/>
      <c r="AN41" s="576"/>
      <c r="AO41" s="576"/>
      <c r="AP41" s="576"/>
      <c r="AQ41" s="576"/>
      <c r="AR41" s="576"/>
      <c r="AS41" s="576"/>
      <c r="AT41" s="576"/>
      <c r="AU41" s="577"/>
      <c r="AV41" s="489"/>
      <c r="AW41" s="585"/>
      <c r="AX41" s="115"/>
    </row>
    <row r="42" spans="1:50" ht="9" customHeight="1" x14ac:dyDescent="0.2">
      <c r="A42" s="275"/>
      <c r="B42" s="514"/>
      <c r="C42" s="576"/>
      <c r="D42" s="576"/>
      <c r="E42" s="576"/>
      <c r="F42" s="576"/>
      <c r="G42" s="576"/>
      <c r="H42" s="576"/>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7"/>
      <c r="AF42" s="489"/>
      <c r="AG42" s="490"/>
      <c r="AH42" s="536"/>
      <c r="AI42" s="489"/>
      <c r="AJ42" s="584"/>
      <c r="AK42" s="584"/>
      <c r="AL42" s="585"/>
      <c r="AM42" s="262"/>
      <c r="AN42" s="380"/>
      <c r="AO42" s="380"/>
      <c r="AP42" s="380"/>
      <c r="AQ42" s="380"/>
      <c r="AR42" s="380"/>
      <c r="AS42" s="380"/>
      <c r="AT42" s="380"/>
      <c r="AU42" s="381"/>
      <c r="AV42" s="489"/>
      <c r="AW42" s="585"/>
      <c r="AX42" s="115"/>
    </row>
    <row r="43" spans="1:50" x14ac:dyDescent="0.2">
      <c r="A43" s="275"/>
      <c r="B43" s="514"/>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7"/>
      <c r="AF43" s="489"/>
      <c r="AG43" s="490"/>
      <c r="AH43" s="536"/>
      <c r="AI43" s="489"/>
      <c r="AJ43" s="584"/>
      <c r="AK43" s="584"/>
      <c r="AL43" s="585"/>
      <c r="AM43" s="262"/>
      <c r="AN43" s="380"/>
      <c r="AO43" s="380"/>
      <c r="AP43" s="380"/>
      <c r="AQ43" s="380"/>
      <c r="AR43" s="380"/>
      <c r="AS43" s="380"/>
      <c r="AT43" s="380"/>
      <c r="AU43" s="381"/>
      <c r="AV43" s="489"/>
      <c r="AW43" s="585"/>
      <c r="AX43" s="115"/>
    </row>
    <row r="44" spans="1:50" ht="9" customHeight="1" x14ac:dyDescent="0.2">
      <c r="A44" s="275"/>
      <c r="B44" s="514"/>
      <c r="C44" s="576"/>
      <c r="D44" s="576"/>
      <c r="E44" s="576"/>
      <c r="F44" s="576"/>
      <c r="G44" s="576"/>
      <c r="H44" s="576"/>
      <c r="I44" s="576"/>
      <c r="J44" s="576"/>
      <c r="K44" s="576"/>
      <c r="L44" s="576"/>
      <c r="M44" s="576"/>
      <c r="N44" s="576"/>
      <c r="O44" s="576"/>
      <c r="P44" s="576"/>
      <c r="Q44" s="576"/>
      <c r="R44" s="576"/>
      <c r="S44" s="576"/>
      <c r="T44" s="576"/>
      <c r="U44" s="576"/>
      <c r="V44" s="576"/>
      <c r="W44" s="576"/>
      <c r="X44" s="576"/>
      <c r="Y44" s="576"/>
      <c r="Z44" s="576"/>
      <c r="AA44" s="576"/>
      <c r="AB44" s="576"/>
      <c r="AC44" s="576"/>
      <c r="AD44" s="576"/>
      <c r="AE44" s="577"/>
      <c r="AF44" s="489"/>
      <c r="AG44" s="490"/>
      <c r="AH44" s="536"/>
      <c r="AI44" s="489"/>
      <c r="AJ44" s="584"/>
      <c r="AK44" s="584"/>
      <c r="AL44" s="585"/>
      <c r="AM44" s="262"/>
      <c r="AN44" s="380"/>
      <c r="AO44" s="380"/>
      <c r="AP44" s="380"/>
      <c r="AQ44" s="380"/>
      <c r="AR44" s="380"/>
      <c r="AS44" s="380"/>
      <c r="AT44" s="380"/>
      <c r="AU44" s="381"/>
      <c r="AV44" s="489"/>
      <c r="AW44" s="585"/>
      <c r="AX44" s="115"/>
    </row>
    <row r="45" spans="1:50" ht="9" customHeight="1" x14ac:dyDescent="0.2">
      <c r="A45" s="275"/>
      <c r="B45" s="514"/>
      <c r="C45" s="576"/>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7"/>
      <c r="AF45" s="489"/>
      <c r="AG45" s="490"/>
      <c r="AH45" s="536"/>
      <c r="AI45" s="489"/>
      <c r="AJ45" s="584"/>
      <c r="AK45" s="584"/>
      <c r="AL45" s="585"/>
      <c r="AM45" s="262"/>
      <c r="AN45" s="380"/>
      <c r="AO45" s="380"/>
      <c r="AP45" s="380"/>
      <c r="AQ45" s="380"/>
      <c r="AR45" s="380"/>
      <c r="AS45" s="380"/>
      <c r="AT45" s="380"/>
      <c r="AU45" s="381"/>
      <c r="AV45" s="489"/>
      <c r="AW45" s="585"/>
      <c r="AX45" s="115"/>
    </row>
    <row r="46" spans="1:50" ht="9" customHeight="1" x14ac:dyDescent="0.2">
      <c r="A46" s="275"/>
      <c r="B46" s="514"/>
      <c r="C46" s="576"/>
      <c r="D46" s="576"/>
      <c r="E46" s="576"/>
      <c r="F46" s="576"/>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7"/>
      <c r="AF46" s="489"/>
      <c r="AG46" s="490"/>
      <c r="AH46" s="536"/>
      <c r="AI46" s="489"/>
      <c r="AJ46" s="584"/>
      <c r="AK46" s="584"/>
      <c r="AL46" s="585"/>
      <c r="AM46" s="262"/>
      <c r="AN46" s="380"/>
      <c r="AO46" s="380"/>
      <c r="AP46" s="380"/>
      <c r="AQ46" s="380"/>
      <c r="AR46" s="380"/>
      <c r="AS46" s="380"/>
      <c r="AT46" s="380"/>
      <c r="AU46" s="381"/>
      <c r="AV46" s="489"/>
      <c r="AW46" s="585"/>
      <c r="AX46" s="115"/>
    </row>
    <row r="47" spans="1:50" ht="9" customHeight="1" x14ac:dyDescent="0.2">
      <c r="A47" s="275">
        <v>100</v>
      </c>
      <c r="B47" s="742" t="s">
        <v>53</v>
      </c>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196"/>
      <c r="AF47" s="495"/>
      <c r="AG47" s="496"/>
      <c r="AH47" s="504"/>
      <c r="AI47" s="489"/>
      <c r="AJ47" s="584"/>
      <c r="AK47" s="584"/>
      <c r="AL47" s="585"/>
      <c r="AM47" s="735"/>
      <c r="AN47" s="736"/>
      <c r="AO47" s="736"/>
      <c r="AP47" s="736"/>
      <c r="AQ47" s="736"/>
      <c r="AR47" s="736"/>
      <c r="AS47" s="736"/>
      <c r="AT47" s="736"/>
      <c r="AU47" s="737"/>
      <c r="AV47" s="365"/>
      <c r="AW47" s="378"/>
      <c r="AX47" s="115">
        <v>100</v>
      </c>
    </row>
    <row r="48" spans="1:50" ht="9" customHeight="1" x14ac:dyDescent="0.2">
      <c r="AV48" s="101"/>
    </row>
    <row r="49" spans="1:50" ht="9" customHeight="1" x14ac:dyDescent="0.2"/>
    <row r="50"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1223</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205</v>
      </c>
    </row>
  </sheetData>
  <mergeCells count="201">
    <mergeCell ref="AV30:AW30"/>
    <mergeCell ref="AV46:AW46"/>
    <mergeCell ref="B47:AD47"/>
    <mergeCell ref="AF47:AH47"/>
    <mergeCell ref="AF46:AH46"/>
    <mergeCell ref="AI46:AL46"/>
    <mergeCell ref="AI47:AL47"/>
    <mergeCell ref="AM47:AU47"/>
    <mergeCell ref="B46:AE46"/>
    <mergeCell ref="AV44:AW44"/>
    <mergeCell ref="AF45:AH45"/>
    <mergeCell ref="AV45:AW45"/>
    <mergeCell ref="AF44:AH44"/>
    <mergeCell ref="AI44:AL44"/>
    <mergeCell ref="AI45:AL45"/>
    <mergeCell ref="B44:AE44"/>
    <mergeCell ref="B45:AE45"/>
    <mergeCell ref="AV42:AW42"/>
    <mergeCell ref="AF43:AH43"/>
    <mergeCell ref="AV43:AW43"/>
    <mergeCell ref="AF42:AH42"/>
    <mergeCell ref="AI42:AL42"/>
    <mergeCell ref="AI43:AL43"/>
    <mergeCell ref="B43:AE43"/>
    <mergeCell ref="B42:AE42"/>
    <mergeCell ref="AV40:AW40"/>
    <mergeCell ref="AF41:AH41"/>
    <mergeCell ref="AV41:AW41"/>
    <mergeCell ref="AF40:AH40"/>
    <mergeCell ref="AI40:AL40"/>
    <mergeCell ref="AI41:AL41"/>
    <mergeCell ref="AM40:AU40"/>
    <mergeCell ref="AM41:AU41"/>
    <mergeCell ref="B40:AE40"/>
    <mergeCell ref="B41:AE41"/>
    <mergeCell ref="AV38:AW38"/>
    <mergeCell ref="AF39:AH39"/>
    <mergeCell ref="AV39:AW39"/>
    <mergeCell ref="AF38:AH38"/>
    <mergeCell ref="AI38:AL38"/>
    <mergeCell ref="AI39:AL39"/>
    <mergeCell ref="AM38:AU38"/>
    <mergeCell ref="AM39:AU39"/>
    <mergeCell ref="B38:AE38"/>
    <mergeCell ref="B39:AE39"/>
    <mergeCell ref="AV36:AW36"/>
    <mergeCell ref="AF37:AH37"/>
    <mergeCell ref="AV37:AW37"/>
    <mergeCell ref="AF36:AH36"/>
    <mergeCell ref="AI36:AL36"/>
    <mergeCell ref="AI37:AL37"/>
    <mergeCell ref="AM36:AU36"/>
    <mergeCell ref="AM37:AU37"/>
    <mergeCell ref="B36:AE36"/>
    <mergeCell ref="B37:AE37"/>
    <mergeCell ref="AV34:AW34"/>
    <mergeCell ref="AF35:AH35"/>
    <mergeCell ref="AV35:AW35"/>
    <mergeCell ref="AF34:AH34"/>
    <mergeCell ref="AM34:AU34"/>
    <mergeCell ref="AM35:AU35"/>
    <mergeCell ref="B34:AE34"/>
    <mergeCell ref="B35:AE35"/>
    <mergeCell ref="AV32:AW32"/>
    <mergeCell ref="AF33:AH33"/>
    <mergeCell ref="AV33:AW33"/>
    <mergeCell ref="AF32:AH32"/>
    <mergeCell ref="AM33:AU33"/>
    <mergeCell ref="B32:AE32"/>
    <mergeCell ref="B33:AE33"/>
    <mergeCell ref="AI32:AL32"/>
    <mergeCell ref="AI33:AL33"/>
    <mergeCell ref="AI34:AL34"/>
    <mergeCell ref="AI35:AL35"/>
    <mergeCell ref="AM32:AU32"/>
    <mergeCell ref="AF31:AH31"/>
    <mergeCell ref="AV31:AW31"/>
    <mergeCell ref="AF30:AH30"/>
    <mergeCell ref="B30:AE30"/>
    <mergeCell ref="B31:AE31"/>
    <mergeCell ref="AF29:AH29"/>
    <mergeCell ref="AF28:AH28"/>
    <mergeCell ref="AF27:AH27"/>
    <mergeCell ref="B27:AE27"/>
    <mergeCell ref="B28:AE28"/>
    <mergeCell ref="B29:AE29"/>
    <mergeCell ref="AI27:AL27"/>
    <mergeCell ref="AI28:AL28"/>
    <mergeCell ref="AI29:AL29"/>
    <mergeCell ref="AI30:AL30"/>
    <mergeCell ref="AI31:AL31"/>
    <mergeCell ref="AV27:AW27"/>
    <mergeCell ref="AV28:AW28"/>
    <mergeCell ref="AV29:AW29"/>
    <mergeCell ref="AM27:AU27"/>
    <mergeCell ref="AM28:AU28"/>
    <mergeCell ref="AM29:AU29"/>
    <mergeCell ref="AM30:AU30"/>
    <mergeCell ref="AM31:AU31"/>
    <mergeCell ref="AV25:AW25"/>
    <mergeCell ref="AF26:AH26"/>
    <mergeCell ref="AV26:AW26"/>
    <mergeCell ref="AF25:AH25"/>
    <mergeCell ref="AI25:AL25"/>
    <mergeCell ref="AI26:AL26"/>
    <mergeCell ref="AM25:AU25"/>
    <mergeCell ref="AM26:AU26"/>
    <mergeCell ref="B25:AE25"/>
    <mergeCell ref="B26:AE26"/>
    <mergeCell ref="AV23:AW23"/>
    <mergeCell ref="AF24:AH24"/>
    <mergeCell ref="AV24:AW24"/>
    <mergeCell ref="AF23:AH23"/>
    <mergeCell ref="AI23:AL23"/>
    <mergeCell ref="AI24:AL24"/>
    <mergeCell ref="AM23:AU23"/>
    <mergeCell ref="AM24:AU24"/>
    <mergeCell ref="B23:AE23"/>
    <mergeCell ref="B24:AE24"/>
    <mergeCell ref="AV21:AW21"/>
    <mergeCell ref="AF22:AH22"/>
    <mergeCell ref="AV22:AW22"/>
    <mergeCell ref="AF21:AH21"/>
    <mergeCell ref="AI21:AL21"/>
    <mergeCell ref="AI22:AL22"/>
    <mergeCell ref="AM21:AU21"/>
    <mergeCell ref="AM22:AU22"/>
    <mergeCell ref="B21:AE21"/>
    <mergeCell ref="B22:AE22"/>
    <mergeCell ref="AV19:AW19"/>
    <mergeCell ref="AV20:AW20"/>
    <mergeCell ref="AF19:AH19"/>
    <mergeCell ref="AI19:AL19"/>
    <mergeCell ref="AI20:AL20"/>
    <mergeCell ref="AM19:AU19"/>
    <mergeCell ref="AM20:AU20"/>
    <mergeCell ref="B19:AE19"/>
    <mergeCell ref="B20:AE20"/>
    <mergeCell ref="AV17:AW17"/>
    <mergeCell ref="AV18:AW18"/>
    <mergeCell ref="AF17:AH17"/>
    <mergeCell ref="AI17:AL17"/>
    <mergeCell ref="AI18:AL18"/>
    <mergeCell ref="AM17:AU17"/>
    <mergeCell ref="AM18:AU18"/>
    <mergeCell ref="B17:AE17"/>
    <mergeCell ref="B18:AE18"/>
    <mergeCell ref="B14:AE14"/>
    <mergeCell ref="B15:AE15"/>
    <mergeCell ref="B16:AE16"/>
    <mergeCell ref="AV12:AW12"/>
    <mergeCell ref="AF13:AH13"/>
    <mergeCell ref="AV13:AW13"/>
    <mergeCell ref="AF12:AH12"/>
    <mergeCell ref="AI12:AL12"/>
    <mergeCell ref="AI13:AL13"/>
    <mergeCell ref="AM12:AU12"/>
    <mergeCell ref="AM13:AU13"/>
    <mergeCell ref="B12:AE12"/>
    <mergeCell ref="B13:AE13"/>
    <mergeCell ref="AV15:AW15"/>
    <mergeCell ref="AF16:AH16"/>
    <mergeCell ref="AV16:AW16"/>
    <mergeCell ref="AF14:AH14"/>
    <mergeCell ref="AF15:AH15"/>
    <mergeCell ref="AI14:AL14"/>
    <mergeCell ref="AI15:AL15"/>
    <mergeCell ref="AI16:AL16"/>
    <mergeCell ref="AM14:AU14"/>
    <mergeCell ref="AM15:AU15"/>
    <mergeCell ref="AM16:AU16"/>
    <mergeCell ref="AV10:AW10"/>
    <mergeCell ref="AF11:AH11"/>
    <mergeCell ref="AV11:AW11"/>
    <mergeCell ref="B10:AD10"/>
    <mergeCell ref="AF10:AH10"/>
    <mergeCell ref="AI10:AL10"/>
    <mergeCell ref="AI11:AL11"/>
    <mergeCell ref="AM10:AU10"/>
    <mergeCell ref="AM11:AU11"/>
    <mergeCell ref="B11:AE11"/>
    <mergeCell ref="AV8:AW8"/>
    <mergeCell ref="AF9:AH9"/>
    <mergeCell ref="AV9:AW9"/>
    <mergeCell ref="AF7:AH7"/>
    <mergeCell ref="AF8:AH8"/>
    <mergeCell ref="AI9:AL9"/>
    <mergeCell ref="AI7:AL7"/>
    <mergeCell ref="AI8:AL8"/>
    <mergeCell ref="AM7:AW7"/>
    <mergeCell ref="AM8:AU8"/>
    <mergeCell ref="AM9:AU9"/>
    <mergeCell ref="V1:AC1"/>
    <mergeCell ref="AJ2:AN2"/>
    <mergeCell ref="AO2:AS2"/>
    <mergeCell ref="AJ3:AN5"/>
    <mergeCell ref="AO3:AP3"/>
    <mergeCell ref="AQ3:AS3"/>
    <mergeCell ref="AO4:AP4"/>
    <mergeCell ref="AQ4:AS4"/>
    <mergeCell ref="AO5:AS5"/>
  </mergeCells>
  <printOptions horizontalCentered="1"/>
  <pageMargins left="0.5" right="0.5" top="0.5" bottom="0.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S</vt:lpstr>
      <vt:lpstr>S-2</vt:lpstr>
      <vt:lpstr>S-3 I-V</vt:lpstr>
      <vt:lpstr>S-4</vt:lpstr>
      <vt:lpstr>S-5</vt:lpstr>
      <vt:lpstr>A</vt:lpstr>
      <vt:lpstr>A-6</vt:lpstr>
      <vt:lpstr>A-7</vt:lpstr>
      <vt:lpstr>A-8</vt:lpstr>
      <vt:lpstr>A-8-1</vt:lpstr>
      <vt:lpstr>A-8-2</vt:lpstr>
      <vt:lpstr>BI</vt:lpstr>
      <vt:lpstr>BII</vt:lpstr>
      <vt:lpstr>B-1</vt:lpstr>
      <vt:lpstr>B-2</vt:lpstr>
      <vt:lpstr>C</vt:lpstr>
      <vt:lpstr>C-6</vt:lpstr>
      <vt:lpstr>D</vt:lpstr>
      <vt:lpstr>D-1</vt:lpstr>
      <vt:lpstr>E Pt A</vt:lpstr>
      <vt:lpstr>E Pt B</vt:lpstr>
      <vt:lpstr>E-1</vt:lpstr>
      <vt:lpstr>E-2</vt:lpstr>
      <vt:lpstr>G</vt:lpstr>
      <vt:lpstr>G-2</vt:lpstr>
      <vt:lpstr>G-3</vt:lpstr>
      <vt:lpstr>H</vt:lpstr>
      <vt:lpstr>H1-I</vt:lpstr>
      <vt:lpstr>H1-II</vt:lpstr>
      <vt:lpstr>H2-I</vt:lpstr>
      <vt:lpstr>H2-II</vt:lpstr>
      <vt:lpstr>H-3</vt:lpstr>
      <vt:lpstr>H-4</vt:lpstr>
      <vt:lpstr>H-5</vt:lpstr>
      <vt:lpstr>K</vt:lpstr>
      <vt:lpstr>K-1</vt:lpstr>
      <vt:lpstr>K-2</vt:lpstr>
      <vt:lpstr>K-3</vt:lpstr>
      <vt:lpstr>K-4</vt:lpstr>
      <vt:lpstr>K-5</vt:lpstr>
      <vt:lpstr>K6-I</vt:lpstr>
      <vt:lpstr>K6-II</vt:lpstr>
      <vt:lpstr>K-7</vt:lpstr>
      <vt:lpstr>K-8</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 DUNCAN</dc:creator>
  <cp:lastModifiedBy>Piccione, LuAnn (CMS/CM)</cp:lastModifiedBy>
  <cp:lastPrinted>2024-02-23T16:00:24Z</cp:lastPrinted>
  <dcterms:created xsi:type="dcterms:W3CDTF">2019-10-09T19:57:10Z</dcterms:created>
  <dcterms:modified xsi:type="dcterms:W3CDTF">2024-03-22T15:32:21Z</dcterms:modified>
</cp:coreProperties>
</file>