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filterPrivacy="1" codeName="ThisWorkbook"/>
  <xr:revisionPtr revIDLastSave="0" documentId="8_{670DC532-2F29-4A9E-B22E-1402C798538E}" xr6:coauthVersionLast="47" xr6:coauthVersionMax="47" xr10:uidLastSave="{00000000-0000-0000-0000-000000000000}"/>
  <bookViews>
    <workbookView xWindow="9648" yWindow="2064" windowWidth="11832" windowHeight="8964" firstSheet="1" xr2:uid="{00000000-000D-0000-FFFF-FFFF00000000}"/>
  </bookViews>
  <sheets>
    <sheet name="Instructions" sheetId="3" r:id="rId1"/>
    <sheet name="HUD 52698a" sheetId="1" r:id="rId2"/>
    <sheet name="Data Dictionary" sheetId="2" r:id="rId3"/>
    <sheet name="ReferenceLists" sheetId="4" r:id="rId4"/>
  </sheets>
  <externalReferences>
    <externalReference r:id="rId5"/>
  </externalReferences>
  <definedNames>
    <definedName name="_aCountiesLookup2">'[1]Geocoder Results Static'!$B$7:$O$67</definedName>
    <definedName name="_DataDict">#REF!</definedName>
    <definedName name="_xlnm.Print_Area" localSheetId="1">'HUD 52698a'!$A$7:$BL$28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<sst xmlns="http://schemas.openxmlformats.org/spreadsheetml/2006/main" count="653" uniqueCount="331">
  <si>
    <t>Public reporting burden for this collection of information is estimated to average one hour per response, including the time for reviewing instructions, searching existing data sources, gathering and maintaining the data needed, and completing and reviewing the collection of information. You may send comments regarding this burden estimate or suggestions to reduce this burden to the Department of Housing and Urban Development (HUD) at PaperworkReductionActOffice@hud.gov. When providing comments, please refer to the Office of Management and Budget (OMB) Approval No. 2528-0331. Collection of this information is authorized by the Consolidated Appropriations Act, 2021 (Pub. L. No. 116-260, approved December 27, 2020), Consolidated Appropriations Act, 2022 (Pub. L. No. 117-103, approved March 15, 2022), Consolidated Appropriations Act, 2023 (Pub. L. No. 117–328, approved December 29, 2022), Consolidated Appropriations Act, 2024 (Pub. L. No. 118-42, approved March 9, 2024), and Section 502 of the Housing and Urban Development Act of 1970 (Pub. L. No. 91-609) (12 U.S.C. §§ 1701z-1; 1701z-2(d) and (g)). This information is being collected to assess program compliance and effectiveness. HUD intends to use this information for program compliance monitoring and research on program implementation, effectiveness, and impact, including grantee and tenant outcomes. This information is required to participate in the Eviction Protection Grant Program. HUD will not release any personally identifiable information pursuant to the Freedom of Information Act. This agency may not conduct or sponsor, and a person is not required to respond to, a collection of information unless that collection displays a valid OMB control number. </t>
  </si>
  <si>
    <t>HUD 52698a Instructions</t>
  </si>
  <si>
    <t>Issue</t>
  </si>
  <si>
    <t>Discussion</t>
  </si>
  <si>
    <t>Purpose</t>
  </si>
  <si>
    <t xml:space="preserve">The HUD 52698 data that grantees and subrecipeints collect for the Eviction Protection Grant Program (EPGP) must be reported to HUD in a consistent, standardized manner. Grantees and subrecipients must report HUD 52698 data on the HUD 52698a for submission to HUD, unless the grantee or subrecipient develops a submission report that is substanitally similar to HUD 52698a that is approved by your Government Technical Representative (GTR) for EPGP. If you are using your own case management system (CMS) to develop your HUD 52698a report, use this workbook is a guide in the development of internal reporting systems and reporting codes in order to standardize reporting across all service providers. </t>
  </si>
  <si>
    <t>Contents</t>
  </si>
  <si>
    <t>The 52698a includes a sample tabulation of tenant data contained in the HUD 52698 and drop-downs for entering actual HUD 52698 data for each case closed during the quarter. The Data Dictionary is a guide to the field names and response options in the HUD 52698a derived from the HUD 52698.</t>
  </si>
  <si>
    <t>Order of Precedence</t>
  </si>
  <si>
    <t>In the event of any inconsistency between the HUD 52698a, inclusive of these instructions and the Data Dictionary, and the HUD 52698, inclusive of instructions, the HUD 52698 shall take precedence.</t>
  </si>
  <si>
    <r>
      <rPr>
        <b/>
        <sz val="10"/>
        <color rgb="FF000000"/>
        <rFont val="Arial"/>
        <family val="2"/>
      </rPr>
      <t>Allowable Changes</t>
    </r>
    <r>
      <rPr>
        <sz val="10"/>
        <color rgb="FF000000"/>
        <rFont val="Arial"/>
        <family val="2"/>
      </rPr>
      <t xml:space="preserve"> </t>
    </r>
  </si>
  <si>
    <r>
      <rPr>
        <sz val="10"/>
        <rFont val="Arial"/>
        <family val="2"/>
      </rPr>
      <t xml:space="preserve">Add rows to HUD 52698a as needed. </t>
    </r>
    <r>
      <rPr>
        <sz val="10"/>
        <color rgb="FF000000"/>
        <rFont val="Arial"/>
        <family val="2"/>
      </rPr>
      <t xml:space="preserve">To add rows, right click the final row of the table and select "Insert Rows."
If you are using your own CMS to develop your HUD 52698a report, field names and response names may be changed to match existing business systems but must preserve the meanings defined in the Data Dictionary and HUD 52698. Gender Identity, Race and/or Ethnicity, Eviction-Related Fair Housing or Civil Rights Service, Alternative Dispute Resolution Service, and Outcomes allow multiple selections. There are alternative methods of indicating multiple-select: see Grouping Multiple-Select Items intruction below. 
</t>
    </r>
    <r>
      <rPr>
        <b/>
        <sz val="10"/>
        <color rgb="FF000000"/>
        <rFont val="Arial"/>
        <family val="2"/>
      </rPr>
      <t>Note: Internal consistency over time is of absolute importance.</t>
    </r>
    <r>
      <rPr>
        <sz val="10"/>
        <color rgb="FF000000"/>
        <rFont val="Arial"/>
        <family val="2"/>
      </rPr>
      <t xml:space="preserve"> Following development of a system that meets the requirements of this grant, please do not make changes without notifying your GTR.</t>
    </r>
  </si>
  <si>
    <t>Grouping Multiple-Select Items</t>
  </si>
  <si>
    <r>
      <t>If you are using your own CMS to develop your HUD 52698a report, multiple-select items may be provided across independent columns as indicated in the HUD 52698a or grouped into a single column with a "," or ";" delimiter. For example, a tenant indicating they are White and Black or African American may be represented in a single "Race" column as "White; Black or African American." When using the multiple-column method, it is also acceptable to use the variable name in place of the attestation (e.g. "White" instead of "Yes" in the "R_White" column).
Note: Address elements from HUD 52698 item 5a may be grouped with other address address elements if delimited by ";" only. See Data Dictionary, HUD 52598a items 23</t>
    </r>
    <r>
      <rPr>
        <sz val="10"/>
        <color rgb="FF000000"/>
        <rFont val="Aptos Narrow"/>
        <family val="2"/>
      </rPr>
      <t>–</t>
    </r>
    <r>
      <rPr>
        <sz val="10"/>
        <color rgb="FF000000"/>
        <rFont val="Arial"/>
        <family val="2"/>
      </rPr>
      <t>28.</t>
    </r>
  </si>
  <si>
    <t>Formulas</t>
  </si>
  <si>
    <t>Please ensure the final report submitted to HUD does not include any formulas. If any formulas are used in its creation, please copy and paste the entire report onto a new sheet and use the "Paste Values" option.</t>
  </si>
  <si>
    <t>File Name</t>
  </si>
  <si>
    <t>Save the file for submission to HUD in the following format: 52698a-[GRANTEE]-Q[NUMBER]-MM-DD-YY, where [GRANTEE] is the grantee name, Q[NUMBER] is the sequential quarter of performance, and MM-DD-YY is the end date of the quarter. If a subrecipient's HUD 52698a report is not included in the grantee's HUD 52698a file, save the subrecipient's file for submission to HUD in the following format: 52698a-[SUBRECIPIENT]-Q[NUMBER]-MM-DD-YY, where [SUBRECIPIENT] is the subrecipient name, Q[NUMBER] is the sequential quarter of performance, and MM-DD-YY is the end date of the quarter.</t>
  </si>
  <si>
    <t xml:space="preserve"> </t>
  </si>
  <si>
    <t>U.S. Department of Housing and Urban Development</t>
  </si>
  <si>
    <t>OMB Control Number 2528-0331</t>
  </si>
  <si>
    <t>Office of Policy Development and Research</t>
  </si>
  <si>
    <t>Expires XX/XX/XXXX</t>
  </si>
  <si>
    <r>
      <rPr>
        <b/>
        <sz val="12"/>
        <color theme="1"/>
        <rFont val="Arial"/>
        <family val="2"/>
      </rPr>
      <t>Eviction Protection Grant Program</t>
    </r>
    <r>
      <rPr>
        <sz val="12"/>
        <color theme="1"/>
        <rFont val="Arial"/>
        <family val="2"/>
      </rPr>
      <t xml:space="preserve">
</t>
    </r>
  </si>
  <si>
    <t>Household Services and Outcomes Submission Report</t>
  </si>
  <si>
    <t>HUD 52698a</t>
  </si>
  <si>
    <t>[Responsible Organization Name]</t>
  </si>
  <si>
    <t>Quarterly Report:</t>
  </si>
  <si>
    <t>[Quarter ending XX/XX/XXXX]</t>
  </si>
  <si>
    <t>Quarter [X]</t>
  </si>
  <si>
    <t>ID</t>
  </si>
  <si>
    <t>LEP</t>
  </si>
  <si>
    <t>G_Female</t>
  </si>
  <si>
    <t>G_Male</t>
  </si>
  <si>
    <t>G_Transgender</t>
  </si>
  <si>
    <t>G_NonBin</t>
  </si>
  <si>
    <t>G_NoResponse</t>
  </si>
  <si>
    <t>R_AmerInd_AKNative</t>
  </si>
  <si>
    <t>R_Asian</t>
  </si>
  <si>
    <t>R_Black</t>
  </si>
  <si>
    <t>Hispanic</t>
  </si>
  <si>
    <t>R_MENA</t>
  </si>
  <si>
    <t>R_Pacific</t>
  </si>
  <si>
    <t>R_White</t>
  </si>
  <si>
    <t>NumChild</t>
  </si>
  <si>
    <t>NumAdults</t>
  </si>
  <si>
    <t xml:space="preserve">Disability
</t>
  </si>
  <si>
    <t>TotIncome</t>
  </si>
  <si>
    <t>IncomeCat</t>
  </si>
  <si>
    <t>EvictionRisk</t>
  </si>
  <si>
    <t>StreetAdd</t>
  </si>
  <si>
    <t>Apt</t>
  </si>
  <si>
    <t>City</t>
  </si>
  <si>
    <t>State</t>
  </si>
  <si>
    <t>Zip4</t>
  </si>
  <si>
    <t>County</t>
  </si>
  <si>
    <t>EvictParty</t>
  </si>
  <si>
    <t>EvictPHA</t>
  </si>
  <si>
    <t xml:space="preserve">RentSubsidized
</t>
  </si>
  <si>
    <t>RentSubsidized_O</t>
  </si>
  <si>
    <t>RentalAssist</t>
  </si>
  <si>
    <t>SameAddress</t>
  </si>
  <si>
    <t>Provider</t>
  </si>
  <si>
    <t>PriService</t>
  </si>
  <si>
    <t>FH_Advice</t>
  </si>
  <si>
    <t>FH_Representation</t>
  </si>
  <si>
    <t>ADR_Advocacy</t>
  </si>
  <si>
    <t>ADR_Settlement</t>
  </si>
  <si>
    <t>OtherService</t>
  </si>
  <si>
    <t>O_PreventEvictionFiling</t>
  </si>
  <si>
    <t>O_TenancyPreserved</t>
  </si>
  <si>
    <t>O_LeaseRenewed</t>
  </si>
  <si>
    <t>O_AdditionalDays</t>
  </si>
  <si>
    <t>NumAddDays</t>
  </si>
  <si>
    <t>O_EvictDelay</t>
  </si>
  <si>
    <t>O_RemedyLockout</t>
  </si>
  <si>
    <t>O_AlternateHouse</t>
  </si>
  <si>
    <t>O_DismissWithStips</t>
  </si>
  <si>
    <t>O_DismissNoStips</t>
  </si>
  <si>
    <t>O_RentReduce</t>
  </si>
  <si>
    <t>O_RentAssist</t>
  </si>
  <si>
    <t>O_OServiceBenefit</t>
  </si>
  <si>
    <t>O_ReduceDamages</t>
  </si>
  <si>
    <t>O_RepairImprove</t>
  </si>
  <si>
    <t>O_RestoreUtilities</t>
  </si>
  <si>
    <t>O_RecoverProperty</t>
  </si>
  <si>
    <t>O_RemedyDiscrimination</t>
  </si>
  <si>
    <t>O_ObtainAccommodation</t>
  </si>
  <si>
    <t>O_PreventRetaliation</t>
  </si>
  <si>
    <t>O_EnforcedORights</t>
  </si>
  <si>
    <t>O_DefaultEvict</t>
  </si>
  <si>
    <t>O_NotDefaultEvict</t>
  </si>
  <si>
    <t>O_Displacement</t>
  </si>
  <si>
    <t>O_AgreeSettle</t>
  </si>
  <si>
    <t>O_EvictSealed</t>
  </si>
  <si>
    <t>O_SatisfyJudgment</t>
  </si>
  <si>
    <t>O_Other</t>
  </si>
  <si>
    <t>O_Unknown</t>
  </si>
  <si>
    <t>AdditionalOutcomes</t>
  </si>
  <si>
    <t>TenantGoalsAcheived</t>
  </si>
  <si>
    <t>TenantGoalsAvheived_D</t>
  </si>
  <si>
    <t>CaseDuration</t>
  </si>
  <si>
    <t>SAMPLE123</t>
  </si>
  <si>
    <t>No</t>
  </si>
  <si>
    <t>Yes</t>
  </si>
  <si>
    <t>Very Low Income</t>
  </si>
  <si>
    <t>At Risk of Eviction</t>
  </si>
  <si>
    <t>123 Broad St</t>
  </si>
  <si>
    <t>Floor 3</t>
  </si>
  <si>
    <t>Sample City</t>
  </si>
  <si>
    <t>MA</t>
  </si>
  <si>
    <t>Worcester</t>
  </si>
  <si>
    <t>Sample Landlord Name LLC</t>
  </si>
  <si>
    <t>Other</t>
  </si>
  <si>
    <t>Section 202 Supportive Housing for the Elderly</t>
  </si>
  <si>
    <t>Yes approved for or received assistance</t>
  </si>
  <si>
    <t>Responsible Organization Name or Acronym</t>
  </si>
  <si>
    <t>Limited counsel and advice </t>
  </si>
  <si>
    <t xml:space="preserve">Sample description of additional services </t>
  </si>
  <si>
    <t xml:space="preserve">Sample description of additional outcomes </t>
  </si>
  <si>
    <t>Sample explanation (e.g., tenant wanted more time to move out)</t>
  </si>
  <si>
    <t>The person entering data into this form, as well as the person submitting this form to HUD, certify under penalty of perjury that the information provided herein is true and correct. WARNING: Anyone who knowingly submits a false claim or makes a false statement is subject to criminal and/or civil penalties, including confinement for up to 5 years, fines, and civil and administrative penalties. (18 U.S.C. §§ 287, 1001, 1010, 1012, 1014; 31 U.S.C. §3729, 3802)</t>
  </si>
  <si>
    <t>HUD 52698a Data Dictionary</t>
  </si>
  <si>
    <t>HUD 52698a Item #</t>
  </si>
  <si>
    <t>HUD 52698 Item #</t>
  </si>
  <si>
    <t>Field Name</t>
  </si>
  <si>
    <t>Field Full Name</t>
  </si>
  <si>
    <t>Item Grouping</t>
  </si>
  <si>
    <t>Item Description</t>
  </si>
  <si>
    <t>Response Type</t>
  </si>
  <si>
    <t>Field Response Description</t>
  </si>
  <si>
    <t>1a</t>
  </si>
  <si>
    <t>Presenting Tenant Unique ID</t>
  </si>
  <si>
    <t>None</t>
  </si>
  <si>
    <r>
      <t xml:space="preserve">The </t>
    </r>
    <r>
      <rPr>
        <i/>
        <sz val="11"/>
        <color theme="1"/>
        <rFont val="Calibri"/>
        <family val="2"/>
      </rPr>
      <t>presenting tenant</t>
    </r>
    <r>
      <rPr>
        <sz val="11"/>
        <color theme="1"/>
        <rFont val="Calibri"/>
        <family val="2"/>
      </rPr>
      <t xml:space="preserve"> is the person seeking legal assistance. For HUD 52698 item 1a, the service provider named in HUD 52698 item 6 must assign a unique alphanumeric identifier no longer than 16 characters to the presenting tenant, unless the unique identifier was previously assigned by a known grantee, subrecipient, or contractor providing Eviction Protection Grant Program (EPGP) services to the presenting tenant. The presenting tenant unique identifier must be consistently used to report all EPGP matters closed so that non-contemporaneous EPGP matters closed with the same presenting tenant are measurable over the grant period of performance. Service providers may generate unique identifiers for the purposes of HUD 52698 reporting in a manner that protects client confidentiality. </t>
    </r>
  </si>
  <si>
    <t>Alphanumeric</t>
  </si>
  <si>
    <t xml:space="preserve">Unique IDs should be limited to an alphanumeric identifier no longer than 16 characters. Service providers may generate unique identifiers for the purposes of HUD 52698a reporting in a manner that protects client confidentiality. </t>
  </si>
  <si>
    <t>1b</t>
  </si>
  <si>
    <t>Limited English Proficiency?</t>
  </si>
  <si>
    <t>A presenting tenant who, as a result of his, her, or their national origin, does not speak English as a primary language and who has a limited ability to speak, read, write, or understand.</t>
  </si>
  <si>
    <t>Binary (Yes/No)</t>
  </si>
  <si>
    <t>Mark "yes" if the presenting tenant, as a result of his, her, or their national origin, does not speak English as a primary language and has a limited ability to speak, read, write, or understand. If the presenting tenant does not fit this description, mark "no".</t>
  </si>
  <si>
    <t>1c</t>
  </si>
  <si>
    <t>Gender Identity: Female</t>
  </si>
  <si>
    <t>May be grouped with other gender identity items</t>
  </si>
  <si>
    <t>Select the category or categories that the presenting tenant says best indicates the presenting tenant’s gender identity. Select all that apply.</t>
  </si>
  <si>
    <t>Attestation (Yes/Blank)</t>
  </si>
  <si>
    <t>Mark "yes" if the presenting tenant self-identifies as female.</t>
  </si>
  <si>
    <t>Gender Identity: Male</t>
  </si>
  <si>
    <t>Mark "yes" if the presenting tenant self-identifies as male.</t>
  </si>
  <si>
    <t>Gender Identity: Transgender</t>
  </si>
  <si>
    <t>Mark "yes" if the presenting tenant self-identifies as transgender.</t>
  </si>
  <si>
    <t>Gender Identity: Nonbinary/nonconforming</t>
  </si>
  <si>
    <t>Mark "yes" if the presenting tenant self-identifies as non-binary/non-conforming.</t>
  </si>
  <si>
    <t>Gender Identity: Prefer not to respond</t>
  </si>
  <si>
    <t>Mark "yes" if the presenting tenant prefers not to respond to this question.</t>
  </si>
  <si>
    <t>1d</t>
  </si>
  <si>
    <t>Race and/or Ethnicity: American Indian or Alaska Native</t>
  </si>
  <si>
    <t>May be grouped with other race and/or ethnicity items</t>
  </si>
  <si>
    <r>
      <t xml:space="preserve">Select the category or categories that the presenting tenant says best indicates the presenting tenant’s race and/or ethnicity. Select all that apply. 
</t>
    </r>
    <r>
      <rPr>
        <i/>
        <sz val="11"/>
        <color theme="1"/>
        <rFont val="Calibri"/>
        <family val="2"/>
      </rPr>
      <t>American Indian or Alaska Native</t>
    </r>
    <r>
      <rPr>
        <sz val="11"/>
        <color theme="1"/>
        <rFont val="Calibri"/>
        <family val="2"/>
      </rPr>
      <t xml:space="preserve"> means individuals with origins in any of the original peoples of North, Central, and South America, including, for example, Navajo Nation, Blackfeet Tribe of the Blackfeet Indian Reservation of Montana, Native Village of Barrow Inupiat Traditional Government, Nome Eskimo Community, Aztec, and Maya.</t>
    </r>
  </si>
  <si>
    <t>Mark "yes" if the presenting tenant self-identifies as American Indian or Alaska Native.</t>
  </si>
  <si>
    <t>Race and/or Ethnicity: Asian</t>
  </si>
  <si>
    <r>
      <t xml:space="preserve">Select the category or categories that the presenting tenant says best indicates the presenting tenant’s race and/or ethnicity. Select all that apply. 
</t>
    </r>
    <r>
      <rPr>
        <i/>
        <sz val="11"/>
        <color theme="1"/>
        <rFont val="Calibri"/>
        <family val="2"/>
      </rPr>
      <t>Asian</t>
    </r>
    <r>
      <rPr>
        <sz val="11"/>
        <color theme="1"/>
        <rFont val="Calibri"/>
        <family val="2"/>
      </rPr>
      <t xml:space="preserve"> means individuals with origins in any of the original peoples of Central or East Asia, Southeast Asia, or South Asia, including, for example, Chinese, Asian Indian, Filipino, Vietnamese, Korean, and Japanese. </t>
    </r>
  </si>
  <si>
    <t>Mark "yes" if the presenting tenant self-identifies as Asian.</t>
  </si>
  <si>
    <t>Race and/or Ethnicity: Black or African American</t>
  </si>
  <si>
    <r>
      <t xml:space="preserve">Select the category or categories that the presenting tenant says best indicates the presenting tenant’s race and/or ethnicity. Select all that apply. 
</t>
    </r>
    <r>
      <rPr>
        <i/>
        <sz val="11"/>
        <color theme="1"/>
        <rFont val="Calibri"/>
        <family val="2"/>
      </rPr>
      <t>Black or African American</t>
    </r>
    <r>
      <rPr>
        <sz val="11"/>
        <color theme="1"/>
        <rFont val="Calibri"/>
        <family val="2"/>
      </rPr>
      <t xml:space="preserve"> means individuals with origins in any of the Black racial groups of Africa, including, for example, African American, Jamaican, Haitian, Nigerian, Ethiopian, and Somali. </t>
    </r>
  </si>
  <si>
    <t>Mark "yes" if the presenting tenant self-identifies as Black or African American.</t>
  </si>
  <si>
    <t>R_Hispanic</t>
  </si>
  <si>
    <t>Race and/or Ethnicity: Hispanic or Latino</t>
  </si>
  <si>
    <r>
      <t xml:space="preserve">Select the category or categories that the presenting tenant says best indicates the presenting tenant’s race and/or ethnicity. Select all that apply. 
</t>
    </r>
    <r>
      <rPr>
        <i/>
        <sz val="11"/>
        <color theme="1"/>
        <rFont val="Calibri"/>
        <family val="2"/>
      </rPr>
      <t>Hispanic or Latino</t>
    </r>
    <r>
      <rPr>
        <sz val="11"/>
        <color theme="1"/>
        <rFont val="Calibri"/>
        <family val="2"/>
      </rPr>
      <t xml:space="preserve"> includes individuals of Mexican, Puerto Rican, Salvadoran, Cuban, Dominican, Guatemalan, and other Central or South American or Spanish culture or origin. </t>
    </r>
  </si>
  <si>
    <t>Mark "yes" if the presenting tenant self-identifies as Hispanic or Latino.</t>
  </si>
  <si>
    <t>Race and/or Ethnicity: Middle Eastern or North African</t>
  </si>
  <si>
    <r>
      <t xml:space="preserve">Select the category or categories that the presenting tenant says best indicates the presenting tenant’s race and/or ethnicity. Select all that apply. 
</t>
    </r>
    <r>
      <rPr>
        <i/>
        <sz val="11"/>
        <color theme="1"/>
        <rFont val="Calibri"/>
        <family val="2"/>
      </rPr>
      <t>Middle Eastern or North African</t>
    </r>
    <r>
      <rPr>
        <sz val="11"/>
        <color theme="1"/>
        <rFont val="Calibri"/>
        <family val="2"/>
      </rPr>
      <t xml:space="preserve"> means individuals with origins in any of the original peoples of the Middle East or North Africa, including, for example, Lebanese, Iranian, Egyptian, Syrian, Iraqi, and Israeli. </t>
    </r>
  </si>
  <si>
    <t xml:space="preserve">Mark "yes" if the presenting tenant self-identifies as Middle Eastern or North African. </t>
  </si>
  <si>
    <t>Race and/or Ethnicity: Native Hawaiian or Other Pacific Islander</t>
  </si>
  <si>
    <r>
      <t xml:space="preserve">Select the category or categories that the presenting tenant says best indicates the presenting tenant’s race and/or ethnicity. Select all that apply. 
</t>
    </r>
    <r>
      <rPr>
        <i/>
        <sz val="11"/>
        <color theme="1"/>
        <rFont val="Calibri"/>
        <family val="2"/>
      </rPr>
      <t>Native Hawaiian or Pacific Islander</t>
    </r>
    <r>
      <rPr>
        <sz val="11"/>
        <color theme="1"/>
        <rFont val="Calibri"/>
        <family val="2"/>
      </rPr>
      <t xml:space="preserve"> means individuals with origins in any of the original peoples of Hawaii, Guam, Samoa, or other Pacific Islands, including, for example, Native Hawaiian, Samoan, Chamorro, Tongan, Fijian, and Marshallese. </t>
    </r>
  </si>
  <si>
    <t>Mark "yes" if the presenting tenant self-identifies as Native Hawaiian or Other Pacific Islander.</t>
  </si>
  <si>
    <t>Race and/or Ethnicity: White</t>
  </si>
  <si>
    <r>
      <t xml:space="preserve">Select the category or categories that the presenting tenant says best indicates the presenting tenant’s race and/or ethnicity. Select all that apply. 
</t>
    </r>
    <r>
      <rPr>
        <i/>
        <sz val="11"/>
        <color theme="1"/>
        <rFont val="Calibri"/>
        <family val="2"/>
      </rPr>
      <t>White</t>
    </r>
    <r>
      <rPr>
        <sz val="11"/>
        <color theme="1"/>
        <rFont val="Calibri"/>
        <family val="2"/>
      </rPr>
      <t xml:space="preserve"> means individuals with origins in any of the original peoples of Europe, including, for example, English, German, Irish, Italian, Polish, and Scottish.</t>
    </r>
  </si>
  <si>
    <t>Mark "yes" if the presenting tenant self-identifies as White.</t>
  </si>
  <si>
    <t>2a</t>
  </si>
  <si>
    <t>Total number of children living in household (under age 18)</t>
  </si>
  <si>
    <r>
      <t xml:space="preserve">A </t>
    </r>
    <r>
      <rPr>
        <i/>
        <sz val="11"/>
        <color theme="1"/>
        <rFont val="Calibri"/>
        <family val="2"/>
      </rPr>
      <t>household</t>
    </r>
    <r>
      <rPr>
        <sz val="11"/>
        <color theme="1"/>
        <rFont val="Calibri"/>
        <family val="2"/>
      </rPr>
      <t xml:space="preserve"> includes all the people who occupy the rental housing unit at issue in the pending or potential eviction matter. For HUD 52698 item 2a, indicate the total number of persons under age 18 living in the household.</t>
    </r>
  </si>
  <si>
    <t>Numeric</t>
  </si>
  <si>
    <t>Enter a whole number</t>
  </si>
  <si>
    <t>2b</t>
  </si>
  <si>
    <t>Total number of adults living in household (age 18 &amp; older)</t>
  </si>
  <si>
    <t xml:space="preserve">Indicate the total number of persons age 18 and older living in the household. </t>
  </si>
  <si>
    <t>2c</t>
  </si>
  <si>
    <t>Disability</t>
  </si>
  <si>
    <t>Household member has a disability</t>
  </si>
  <si>
    <t xml:space="preserve">Indicate whether or not the presenting tenant or other member of their household has a disability. A person with disabilities has one or more of the following: (a) a disability as defined in Section 223 of the Social Security Act, (b) a physical, mental, or emotional impairment which is expected to be of long-continued and indefinite duration, substantially impedes his or her ability to live independently, and is of such a nature that such ability could be improved by more suitable housing conditions, (c) a developmental disability as defined in Section 102 of the Developmental Disabilities Assistance and Bill of Rights Act or (d) a disability as defined in 24 CFR § 8.3, for purposes of reasonable accommodation and program accessibility for persons with disabilities. Note: Include persons who have the acquired immune deficiency syndrome (AIDS) or any condition that arises from the etiologic agent for AIDS. </t>
  </si>
  <si>
    <t>Mark "yes" if the presenting tenant or other member of their household has a disability. If neither the presenting tenant nor other members of their household fit this description, mark "no".</t>
  </si>
  <si>
    <t>3a</t>
  </si>
  <si>
    <t>Total annual family income</t>
  </si>
  <si>
    <t>Indicate the family’s total annual incomes.</t>
  </si>
  <si>
    <t>3b</t>
  </si>
  <si>
    <t>Family income group</t>
  </si>
  <si>
    <t xml:space="preserve">Select one category that represents the family’s income relative to the local area median income based on the number of persons in the household. See HUD’s income limits website: https://www.huduser.gov/portal/datasets/il.html. </t>
  </si>
  <si>
    <t>Categorical</t>
  </si>
  <si>
    <t>Select the applicable category: Extremely Low Income, Very Low Income, or Low Income.</t>
  </si>
  <si>
    <t>Eviction Risk</t>
  </si>
  <si>
    <r>
      <t xml:space="preserve">Select one category that best reflects the presenting tenant’s circumstances at the time of initial engagement.
</t>
    </r>
    <r>
      <rPr>
        <i/>
        <sz val="11"/>
        <color theme="1"/>
        <rFont val="Calibri"/>
        <family val="2"/>
      </rPr>
      <t>At risk of eviction</t>
    </r>
    <r>
      <rPr>
        <sz val="11"/>
        <color theme="1"/>
        <rFont val="Calibri"/>
        <family val="2"/>
      </rPr>
      <t xml:space="preserve"> and </t>
    </r>
    <r>
      <rPr>
        <i/>
        <sz val="11"/>
        <color theme="1"/>
        <rFont val="Calibri"/>
        <family val="2"/>
      </rPr>
      <t>Subject to eviction</t>
    </r>
    <r>
      <rPr>
        <sz val="11"/>
        <color theme="1"/>
        <rFont val="Calibri"/>
        <family val="2"/>
      </rPr>
      <t xml:space="preserve"> have the meanings set forth in the HUD Eviction Protection Grant Program Notice of Funding Opportunity. </t>
    </r>
  </si>
  <si>
    <t>Select the applicable category: At risk of eviction or Subject to eviction</t>
  </si>
  <si>
    <t>5a</t>
  </si>
  <si>
    <t>Rental Housing Unit Physical Address: Number and Street</t>
  </si>
  <si>
    <t>May be grouped with other address items IF delimited by ";" only.</t>
  </si>
  <si>
    <t xml:space="preserve">Indicate the physical address of the presenting tenant’s rental housing unit at issue in the pending or potential eviction matter. Indicate the city, state, full 9-digit ZIP Code, and county at a minimum. Other physical address details (building number, street, and unit number) are optional for reporting purposes. </t>
  </si>
  <si>
    <t>Free text</t>
  </si>
  <si>
    <t>Enter the building number and street (optional)</t>
  </si>
  <si>
    <t>Rental Housing Unit Physical Address: Apt</t>
  </si>
  <si>
    <t>Enter the unit number (optional)</t>
  </si>
  <si>
    <t>Rental Housing Unit Physical Address: City</t>
  </si>
  <si>
    <t>Enter the city name</t>
  </si>
  <si>
    <t>Rental Housing Unit Physical Address: State</t>
  </si>
  <si>
    <t>Please enter as two-character state code</t>
  </si>
  <si>
    <t>Rental Housing Unit Physical Address: Zip + 4 Code</t>
  </si>
  <si>
    <t>Enter as XXXXX-XXXX. For states whose zip codes begin with 0, it is especially important to use the right formatting. In Microsoft Excel it is sometimes necessary to change the formatting of the field to "Custom" and enter "00000-0000" in the "Type" field.</t>
  </si>
  <si>
    <t>Rental Housing Unit Physical Address: County</t>
  </si>
  <si>
    <t>Enter the county name</t>
  </si>
  <si>
    <t>5b</t>
  </si>
  <si>
    <t>Evicting Party</t>
  </si>
  <si>
    <r>
      <t xml:space="preserve">Indicate the Evicting Party name in the pending or potential eviction matter with respect to the unit listed in HUD 52698 item 5a. 
</t>
    </r>
    <r>
      <rPr>
        <i/>
        <sz val="11"/>
        <color theme="1"/>
        <rFont val="Calibri"/>
        <family val="2"/>
      </rPr>
      <t>Evicting Party</t>
    </r>
    <r>
      <rPr>
        <sz val="11"/>
        <color theme="1"/>
        <rFont val="Calibri"/>
        <family val="2"/>
      </rPr>
      <t xml:space="preserve"> has the meaning set forth in the HUD Eviction Protection Grant Program Notice of Funding Opportunity.</t>
    </r>
  </si>
  <si>
    <t>Enter Evicting Party name</t>
  </si>
  <si>
    <t>5c</t>
  </si>
  <si>
    <t>Is the Evicting Party a public housing agency (PHA)?</t>
  </si>
  <si>
    <t xml:space="preserve">Indicate whether the Evicting Party listed in HUD 52698 item 5b is a public housing authority or agency (PHA). </t>
  </si>
  <si>
    <t>Mark "yes" if the Evicting party is a PHA. If the Evicting Party is not a PHA, mark "no".</t>
  </si>
  <si>
    <t>5d</t>
  </si>
  <si>
    <t>RentSubsidized</t>
  </si>
  <si>
    <t>Is the presenting tenant’s rent for the unit listed in HUD 52698 item 5a subsidized by a federal housing program?</t>
  </si>
  <si>
    <t>Indicate whether the presenting tenant’s rent for the unit listed in HUD 52698 item 5a is subsidized by a federal housing program at the time of initial engagement. This information may be self-reported by the presenting tenant if documentation or third-party confirmation of a federal housing subsidy is not available. Do not include short-term emergency rental assistance in HUD 52698 item 5d.</t>
  </si>
  <si>
    <t>Select the applicable category: HUD Public Housing; HUD Housing Choice Voucher (Section 8); HUD Project-Based Section 8; Low Income Housing Tax Credit (LIHTC); USDA Rural Housing; Other; Yes, but unsure which program; or No.</t>
  </si>
  <si>
    <t>Other federal housing subsidies (briefly describe)</t>
  </si>
  <si>
    <t>Describe the federal housing subsidy program if "Other" was selected for HUD 52698a item 31.</t>
  </si>
  <si>
    <t>5e</t>
  </si>
  <si>
    <t>Has the presenting client sought emergency rental assistance?</t>
  </si>
  <si>
    <t>Indicate whether the presenting tenant has sought short-term emergency rental assistance through any emergency rent relief program. Select one category that best reflects the presenting tenant’s circumstances at the time of initial engagement. This information may be self-reported by the presenting tenant if documentation or third-party confirmation is not available.</t>
  </si>
  <si>
    <t>Select the applicable category: Yes, applied for assistance; Yes, approved for or received assistance; Yes, but denied assistance; No; or Not applicable, no emergency rental assistance available</t>
  </si>
  <si>
    <t>5f</t>
  </si>
  <si>
    <t xml:space="preserve">Is the presenting tenant’s mailing address at the time of initial engagement the same as the unit address at issue in the pending or potential eviction matter? </t>
  </si>
  <si>
    <t xml:space="preserve">Indicate whether, at the time of initial engagement, the presenting tenant receives mail at the physical rental housing unit at issue in the pending or potential eviction matter.  </t>
  </si>
  <si>
    <t>Mark "yes" if, at the time of initial engagement, the presenting tenant receives mail at the physical rental housing unit at issue in the pending or potential eviction matter. If not, mark "no".</t>
  </si>
  <si>
    <t>Service Provider</t>
  </si>
  <si>
    <t xml:space="preserve">Indicate name of grantee, subrecipient, or contractor providing service. </t>
  </si>
  <si>
    <t>Enter the name of the service provider</t>
  </si>
  <si>
    <t>Primary Service
(select one category that best reflects the level of service provided)</t>
  </si>
  <si>
    <r>
      <t xml:space="preserve">Select one category that best reflects the highest level of service provided at the time the matter is closed. Note that grantees are not required to use HUD 52698 for collecting or reporting information about tenant education and outreach services, referral services, court navigation services, or collaboration work to advance eviction prevention tools or programs. A description of those services, and associated accomplishments, must be reported in the grantee’s quarterly performance reports and HUD 52699.        
</t>
    </r>
    <r>
      <rPr>
        <i/>
        <sz val="11"/>
        <color rgb="FF000000"/>
        <rFont val="Calibri"/>
      </rPr>
      <t>Limited counsel and advice</t>
    </r>
    <r>
      <rPr>
        <sz val="11"/>
        <color rgb="FF000000"/>
        <rFont val="Calibri"/>
      </rPr>
      <t xml:space="preserve"> means ascertained or reviewed facts, exercised judgment in applying relevant law, and counseled tenant concerning his, her, or their legal problem. 
</t>
    </r>
    <r>
      <rPr>
        <i/>
        <sz val="11"/>
        <color rgb="FF000000"/>
        <rFont val="Calibri"/>
      </rPr>
      <t>Limited action/brief service</t>
    </r>
    <r>
      <rPr>
        <sz val="11"/>
        <color rgb="FF000000"/>
        <rFont val="Calibri"/>
      </rPr>
      <t xml:space="preserve"> means communications to a third party, preparation of a simple legal document, or assisting a pro se tenant with preparation of court or other legal documents. 
</t>
    </r>
    <r>
      <rPr>
        <i/>
        <sz val="11"/>
        <color rgb="FF000000"/>
        <rFont val="Calibri"/>
      </rPr>
      <t>Negotiated settlement without litigation</t>
    </r>
    <r>
      <rPr>
        <sz val="11"/>
        <color rgb="FF000000"/>
        <rFont val="Calibri"/>
      </rPr>
      <t xml:space="preserve"> means resolved tenant’s problem through negotiation and settlement without any court or administrative actions pending. 
</t>
    </r>
    <r>
      <rPr>
        <i/>
        <sz val="11"/>
        <color rgb="FF000000"/>
        <rFont val="Calibri"/>
      </rPr>
      <t>Negotiated settlement with litigation</t>
    </r>
    <r>
      <rPr>
        <sz val="11"/>
        <color rgb="FF000000"/>
        <rFont val="Calibri"/>
      </rPr>
      <t xml:space="preserve"> means resolved tenant’s problem through negotiation and settlement while a court or formal administrative action was pending, including when the court or administrative agency issues an order memorializing the settlement. 
</t>
    </r>
    <r>
      <rPr>
        <i/>
        <sz val="11"/>
        <color rgb="FF000000"/>
        <rFont val="Calibri"/>
      </rPr>
      <t>Administrative agency decision</t>
    </r>
    <r>
      <rPr>
        <sz val="11"/>
        <color rgb="FF000000"/>
        <rFont val="Calibri"/>
      </rPr>
      <t xml:space="preserve"> means represented tenant in an administrative agency action that resulted in a case-dispositive decision by the administrative agency or body after a hearing or other formal administrative process. 
</t>
    </r>
    <r>
      <rPr>
        <i/>
        <sz val="11"/>
        <color rgb="FF000000"/>
        <rFont val="Calibri"/>
      </rPr>
      <t>Court decision</t>
    </r>
    <r>
      <rPr>
        <sz val="11"/>
        <color rgb="FF000000"/>
        <rFont val="Calibri"/>
      </rPr>
      <t xml:space="preserve"> means represented tenant in a court proceeding that resulted in a case dispositive decision made by the court. 
</t>
    </r>
    <r>
      <rPr>
        <i/>
        <sz val="11"/>
        <color rgb="FF000000"/>
        <rFont val="Calibri"/>
      </rPr>
      <t>Extensive service not resulting in settlement or court or administrative action</t>
    </r>
    <r>
      <rPr>
        <sz val="11"/>
        <color rgb="FF000000"/>
        <rFont val="Calibri"/>
      </rPr>
      <t xml:space="preserve"> means assistance involving high level of factual complexity, highly sophisticated legal analysis, drafting of non-routine original pleadings or legal documents, or significant legal research. 
</t>
    </r>
    <r>
      <rPr>
        <i/>
        <sz val="11"/>
        <color rgb="FF000000"/>
        <rFont val="Calibri"/>
      </rPr>
      <t>Other post-eviction service</t>
    </r>
    <r>
      <rPr>
        <sz val="11"/>
        <color rgb="FF000000"/>
        <rFont val="Calibri"/>
      </rPr>
      <t xml:space="preserve"> has the meaning set forth in the HUD Eviction Protection Grant Program Notice of Funding Opportunity, unless otherwise captured by services defined above. </t>
    </r>
  </si>
  <si>
    <t>Select one category that best reflects the level of service provided: Limited counsel and advice; Limited action/brief service; Negotiated settlement without litigation; Negotiated settlement with litigation; Administrative agency decision; Court decision; Extensive service not resulting in settlement or court or administrative action; Other post-eviction service.</t>
  </si>
  <si>
    <t>8a</t>
  </si>
  <si>
    <t>Eviction-Related Fair Housing or Civil Rights Service: Counsel and advice</t>
  </si>
  <si>
    <t>May be grouped with other Fair Housing or Civil Rights item</t>
  </si>
  <si>
    <r>
      <t xml:space="preserve">Select the category or categories that reflect eviction-related fair housing or civil rights services provided during engagement in the tenant’s pending or potential eviction matter, if any.
</t>
    </r>
    <r>
      <rPr>
        <i/>
        <sz val="11"/>
        <color theme="1"/>
        <rFont val="Calibri"/>
        <family val="2"/>
      </rPr>
      <t>Eviction-related counsel and advice</t>
    </r>
    <r>
      <rPr>
        <sz val="11"/>
        <color theme="1"/>
        <rFont val="Calibri"/>
        <family val="2"/>
      </rPr>
      <t xml:space="preserve"> means counsel and legal advice in relation to a fair housing and civil rights matter or filing a fair housing and civil rights complaint related to an eviction matter. </t>
    </r>
  </si>
  <si>
    <t xml:space="preserve">If the service provider provided eviction-related counsel and advice, mark "yes". If not, mark "no". </t>
  </si>
  <si>
    <t>Eviction-Related Fair Housing or Civil Rights Service: Representation</t>
  </si>
  <si>
    <r>
      <t xml:space="preserve">Select the category or categories that reflect eviction-related fair housing or civil rights services provided during engagement in the tenant’s pending or potential eviction matter, if any. 
</t>
    </r>
    <r>
      <rPr>
        <i/>
        <sz val="11"/>
        <color theme="1"/>
        <rFont val="Calibri"/>
        <family val="2"/>
      </rPr>
      <t>Eviction-related representation</t>
    </r>
    <r>
      <rPr>
        <sz val="11"/>
        <color theme="1"/>
        <rFont val="Calibri"/>
        <family val="2"/>
      </rPr>
      <t xml:space="preserve"> means legal representation or limited representation in relation to a fair housing and civil rights matter or filing a fair housing and civil rights complaint related to an eviction matter. </t>
    </r>
  </si>
  <si>
    <t xml:space="preserve">If the service provider provided eviction-related representation, mark "yes". If not, mark "no". </t>
  </si>
  <si>
    <t>8b</t>
  </si>
  <si>
    <t>Alternative Dispute Resolution Service: Alternative dispute resolution advocacy</t>
  </si>
  <si>
    <t>May be grouped with other alternative dispute resolution item</t>
  </si>
  <si>
    <r>
      <t xml:space="preserve">Select the category or categories that reflect alternative dispute resolution services provided during engagement in the tenant’s pending or potential eviction matter, if any. 
</t>
    </r>
    <r>
      <rPr>
        <i/>
        <sz val="11"/>
        <color rgb="FF000000"/>
        <rFont val="Calibri"/>
        <family val="2"/>
      </rPr>
      <t>Alternative dispute resolution advocacy</t>
    </r>
    <r>
      <rPr>
        <sz val="11"/>
        <color rgb="FF000000"/>
        <rFont val="Calibri"/>
        <family val="2"/>
      </rPr>
      <t xml:space="preserve"> means represented tenant, or assisted tenant with advocating for their interests, in an alternative dispute resolution process, whether participation was voluntary or ordered by a court. </t>
    </r>
  </si>
  <si>
    <t>If the service provider provided alternative dispute resolution advocacy, mark "yes". If not, mark "no".</t>
  </si>
  <si>
    <t>Alternative Dispute Resolution Service: Alternative dispute resolution settlement agreement</t>
  </si>
  <si>
    <r>
      <t xml:space="preserve">Select the category or categories that reflect alternative dispute resolution services provided during engagement in the tenant’s pending or potential eviction matter, if any. 
</t>
    </r>
    <r>
      <rPr>
        <i/>
        <sz val="11"/>
        <color rgb="FF000000"/>
        <rFont val="Calibri"/>
        <family val="2"/>
      </rPr>
      <t>Alternative dispute resolution settlement agreement</t>
    </r>
    <r>
      <rPr>
        <sz val="11"/>
        <color rgb="FF000000"/>
        <rFont val="Calibri"/>
        <family val="2"/>
      </rPr>
      <t xml:space="preserve"> means assisted with resolving tenant’s problem through mediation, arbitration, conciliation, negotiation, transaction, or settlement memorialized by an agreement, whether or not a court or administrative agency issues an order memorializing the agreement. </t>
    </r>
  </si>
  <si>
    <t>If the service provider provided alternative dispute resolution settlement agreement, mark "yes". If not, mark "no".</t>
  </si>
  <si>
    <t>Additional or Other Services Provided (briefly describe additional or other services provided)</t>
  </si>
  <si>
    <t xml:space="preserve">Briefly describe additional services provided. If applicable, briefly explain “Other” activity or advocacy.    </t>
  </si>
  <si>
    <t>Briefly describe additional or other services provided</t>
  </si>
  <si>
    <t>10a</t>
  </si>
  <si>
    <t>Prevented eviction filing</t>
  </si>
  <si>
    <t>May be grouped with other outcome items</t>
  </si>
  <si>
    <t xml:space="preserve">Select the category or categories that represent tenant outcomes at the time the matter is closed. Select all that apply.  </t>
  </si>
  <si>
    <t>If the Field Full Name represents a tenant outcome, mark "yes".</t>
  </si>
  <si>
    <t>Tenancy preserved, tenant remained in home</t>
  </si>
  <si>
    <t>Lease renewed</t>
  </si>
  <si>
    <t>Obtained additional days to move out</t>
  </si>
  <si>
    <t>Select the category or categories that represent client outcomes at the time the matter is closed. Select all that apply.</t>
  </si>
  <si>
    <t>Number of additional days obtained</t>
  </si>
  <si>
    <t>If "Obtained additional days to move out" is selected for HUD 52698a item 45, please indicate the number of additional days obtained.</t>
  </si>
  <si>
    <t>If the tenant obtained additional days to move out, indicate the number of days that were obtained. If the tenant did not obtain additional days to move out, then leave blank.</t>
  </si>
  <si>
    <t>Eviction delayed or stayed</t>
  </si>
  <si>
    <t>Remedied lockout</t>
  </si>
  <si>
    <t>Secured alternate housing</t>
  </si>
  <si>
    <t>10b</t>
  </si>
  <si>
    <t>Eviction dismissed with stipulations</t>
  </si>
  <si>
    <t>Eviction case dismissed without stipulations</t>
  </si>
  <si>
    <t>10c</t>
  </si>
  <si>
    <t>Back rent or rental fees reduced or waived</t>
  </si>
  <si>
    <t>Secured or maintained short- or long-term housing assistance</t>
  </si>
  <si>
    <t>Secured or maintained non-housing service or benefit</t>
  </si>
  <si>
    <t>Avoided or reduced holdover damages, landlord attorney fees, or other costs</t>
  </si>
  <si>
    <t>10d</t>
  </si>
  <si>
    <t>Obtained repairs or improved housing conditions</t>
  </si>
  <si>
    <t>Restored utilities</t>
  </si>
  <si>
    <t>Recovered personal property</t>
  </si>
  <si>
    <t>Remedied discrimination</t>
  </si>
  <si>
    <t>Obtained a reasonable accommodation</t>
  </si>
  <si>
    <t>Prevented or remedied retaliation</t>
  </si>
  <si>
    <t>Enforced other tenant rights</t>
  </si>
  <si>
    <t>10e</t>
  </si>
  <si>
    <t>Eviction default judgment</t>
  </si>
  <si>
    <t>Eviction judgment (not default)</t>
  </si>
  <si>
    <t xml:space="preserve">Displacement without eviction judgment </t>
  </si>
  <si>
    <t>10f</t>
  </si>
  <si>
    <t>Negotiated agreement or settlement</t>
  </si>
  <si>
    <t>Eviction record sealed or expunged</t>
  </si>
  <si>
    <t>Satisfaction of judgment</t>
  </si>
  <si>
    <t>Unknown</t>
  </si>
  <si>
    <t>If the tenant's outcome is unknown, mark "yes".</t>
  </si>
  <si>
    <t>Additional or Other Outcomes (briefly describe additional or other outcomes)</t>
  </si>
  <si>
    <t xml:space="preserve">Briefly describe additional outcomes. If applicable, briefly explain “Other” outcomes. </t>
  </si>
  <si>
    <t>Briefly describe additional or other outcomes</t>
  </si>
  <si>
    <t>12a</t>
  </si>
  <si>
    <t>Was the presenting's desired outcome achieved</t>
  </si>
  <si>
    <t xml:space="preserve">Qualify whether the outcome obtained at the time the matter is closed met the presenting tenant’s goals, as established in consultation with their lawyer or advocate, for resolution of their matter. The service provider listed in HUD 52698 item 6 is to determine whether the tenant’s goals were met based on their understanding of the tenant’s wishes and the legally available remedies.  </t>
  </si>
  <si>
    <t>Select the applicable category: Yes, Partially, No, or Unknown.</t>
  </si>
  <si>
    <t>12b</t>
  </si>
  <si>
    <t>TenantGoalsAcheived_D</t>
  </si>
  <si>
    <t>Explanation</t>
  </si>
  <si>
    <t xml:space="preserve">Describe any factors or context needed to explain the provider’s response to HUD 52698 item 12a. For example, if the presenting tenant’s desired outcomes were only partially achieved or were not legally available based on the facts presented. </t>
  </si>
  <si>
    <t>Enter an explanation to provide context, especially if "Partially" or "No" were selected for HUD 52698a item 72.</t>
  </si>
  <si>
    <t>Case Duration - Number of days engaged</t>
  </si>
  <si>
    <t xml:space="preserve">Indicate the number of days the service provider listed in HUD 52698 item 6 was engaged with the presenting tenant in this matter, from the time of initial engagement to the time the matter is closed.  </t>
  </si>
  <si>
    <t xml:space="preserve">Enter a whole number. If the tenant engagement lasted less than a day, enter "1". </t>
  </si>
  <si>
    <t>​​Limited action/brief service </t>
  </si>
  <si>
    <t>​​Negotiated settlement without litigation </t>
  </si>
  <si>
    <t>​​Negotiated settlement with litigation </t>
  </si>
  <si>
    <t>​​Administrative agency decision </t>
  </si>
  <si>
    <t>​​Court decision </t>
  </si>
  <si>
    <t>​​Extensive service not resulting in settlement or court or administrative action </t>
  </si>
  <si>
    <t>​​Other post-eviction service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</si>
</sst>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00000"/>
    <numFmt numFmtId="165" formatCode="00000\-0000"/>
  </numFmts>
  <fonts count="30" x14ac:knownFonts="1">
    <font>
      <sz val="11"/>
      <color rgb="FF000000"/>
      <name val="Calibri"/>
    </font>
    <font>
      <sz val="11"/>
      <color theme="1"/>
      <name val="Calibri"/>
      <family val="2"/>
      <scheme val="minor"/>
    </font>
    <font>
      <sz val="20"/>
      <color rgb="FF000000"/>
      <name val="Calibri"/>
      <family val="2"/>
    </font>
    <font>
      <sz val="8"/>
      <color rgb="FF000000"/>
      <name val="Calibri"/>
      <family val="2"/>
    </font>
    <font>
      <sz val="11"/>
      <color rgb="FF000000"/>
      <name val="Calibri"/>
      <family val="2"/>
    </font>
    <font>
      <sz val="10"/>
      <color theme="1"/>
      <name val="Calibri"/>
      <family val="2"/>
      <scheme val="minor"/>
    </font>
    <font>
      <b/>
      <sz val="20"/>
      <color rgb="FF000000"/>
      <name val="Calibri"/>
      <family val="2"/>
    </font>
    <font>
      <b/>
      <sz val="11"/>
      <color theme="0"/>
      <name val="Calibri"/>
      <family val="2"/>
      <scheme val="minor"/>
    </font>
    <font>
      <sz val="11"/>
      <color theme="1"/>
      <name val="Calibri"/>
      <family val="2"/>
    </font>
    <font>
      <b/>
      <sz val="11"/>
      <color rgb="FF000000"/>
      <name val="Calibri"/>
      <family val="2"/>
    </font>
    <font>
      <sz val="8"/>
      <name val="Calibri"/>
      <family val="2"/>
    </font>
    <font>
      <sz val="12"/>
      <color rgb="FF000000"/>
      <name val="Calibri"/>
      <family val="2"/>
    </font>
    <font>
      <b/>
      <sz val="11"/>
      <name val="Calibri"/>
      <family val="2"/>
      <scheme val="minor"/>
    </font>
    <font>
      <sz val="10"/>
      <color theme="1"/>
      <name val="Arial"/>
      <family val="2"/>
    </font>
    <font>
      <sz val="11"/>
      <color rgb="FF000000"/>
      <name val="Arial"/>
      <family val="2"/>
    </font>
    <font>
      <sz val="10"/>
      <color rgb="FF000000"/>
      <name val="Arial"/>
      <family val="2"/>
    </font>
    <font>
      <b/>
      <sz val="11"/>
      <color rgb="FF000000"/>
      <name val="Arial"/>
      <family val="2"/>
    </font>
    <font>
      <b/>
      <sz val="10"/>
      <color rgb="FF000000"/>
      <name val="Arial"/>
      <family val="2"/>
    </font>
    <font>
      <b/>
      <sz val="10"/>
      <name val="Arial"/>
      <family val="2"/>
    </font>
    <font>
      <b/>
      <sz val="10"/>
      <color theme="1"/>
      <name val="Arial"/>
      <family val="2"/>
    </font>
    <font>
      <sz val="12"/>
      <color theme="1"/>
      <name val="Arial"/>
      <family val="2"/>
    </font>
    <font>
      <b/>
      <sz val="12"/>
      <color theme="1"/>
      <name val="Arial"/>
      <family val="2"/>
    </font>
    <font>
      <sz val="20"/>
      <color rgb="FF000000"/>
      <name val="Arial"/>
      <family val="2"/>
    </font>
    <font>
      <i/>
      <sz val="11"/>
      <color theme="1"/>
      <name val="Calibri"/>
      <family val="2"/>
    </font>
    <font>
      <i/>
      <sz val="11"/>
      <color rgb="FF000000"/>
      <name val="Calibri"/>
    </font>
    <font>
      <sz val="10"/>
      <color rgb="FF000000"/>
      <name val="Aptos Narrow"/>
      <family val="2"/>
    </font>
    <font>
      <sz val="10"/>
      <name val="Arial"/>
      <family val="2"/>
    </font>
    <font>
      <i/>
      <sz val="11"/>
      <color rgb="FF000000"/>
      <name val="Calibri"/>
      <family val="2"/>
    </font>
    <font>
      <sz val="11"/>
      <name val="Arial"/>
      <charset val="1"/>
    </font>
    <font>
      <sz val="11"/>
      <color rgb="FF000000"/>
      <name val="Arial"/>
      <charset val="1"/>
    </font>
  </fonts>
  <fills count="6">
    <fill>
      <patternFill patternType="none"/>
    </fill>
    <fill>
      <patternFill patternType="gray125"/>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0"/>
        <bgColor indexed="64"/>
      </patternFill>
    </fill>
  </fills>
  <borders count="36">
    <border>
      <left/>
      <right/>
      <top/>
      <bottom/>
      <diagonal/>
    </border>
    <border>
      <left/>
      <right style="medium">
        <color rgb="FF000000"/>
      </right>
      <top/>
      <bottom style="double">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double">
        <color rgb="FF000000"/>
      </bottom>
      <diagonal/>
    </border>
    <border>
      <left style="medium">
        <color rgb="FF000000"/>
      </left>
      <right/>
      <top/>
      <bottom/>
      <diagonal/>
    </border>
    <border>
      <left style="medium">
        <color rgb="FF000000"/>
      </left>
      <right/>
      <top/>
      <bottom style="double">
        <color rgb="FF000000"/>
      </bottom>
      <diagonal/>
    </border>
    <border>
      <left/>
      <right/>
      <top/>
      <bottom style="double">
        <color rgb="FF000000"/>
      </bottom>
      <diagonal/>
    </border>
    <border>
      <left/>
      <right style="medium">
        <color auto="1"/>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theme="4" tint="0.39997558519241921"/>
      </left>
      <right/>
      <top/>
      <bottom/>
      <diagonal/>
    </border>
    <border>
      <left style="medium">
        <color indexed="64"/>
      </left>
      <right/>
      <top/>
      <bottom style="thin">
        <color theme="4" tint="0.39997558519241921"/>
      </bottom>
      <diagonal/>
    </border>
    <border>
      <left style="medium">
        <color indexed="64"/>
      </left>
      <right/>
      <top style="thin">
        <color theme="4" tint="0.39997558519241921"/>
      </top>
      <bottom/>
      <diagonal/>
    </border>
    <border>
      <left/>
      <right style="medium">
        <color indexed="64"/>
      </right>
      <top style="thin">
        <color theme="4" tint="0.39997558519241921"/>
      </top>
      <bottom/>
      <diagonal/>
    </border>
    <border>
      <left/>
      <right/>
      <top/>
      <bottom style="medium">
        <color indexed="64"/>
      </bottom>
      <diagonal/>
    </border>
    <border>
      <left style="medium">
        <color rgb="FF000000"/>
      </left>
      <right style="medium">
        <color indexed="64"/>
      </right>
      <top/>
      <bottom/>
      <diagonal/>
    </border>
    <border>
      <left style="medium">
        <color rgb="FF000000"/>
      </left>
      <right style="medium">
        <color indexed="64"/>
      </right>
      <top/>
      <bottom style="double">
        <color rgb="FF000000"/>
      </bottom>
      <diagonal/>
    </border>
    <border>
      <left style="medium">
        <color auto="1"/>
      </left>
      <right style="medium">
        <color auto="1"/>
      </right>
      <top/>
      <bottom/>
      <diagonal/>
    </border>
    <border>
      <left style="medium">
        <color auto="1"/>
      </left>
      <right style="hair">
        <color theme="1" tint="0.499984740745262"/>
      </right>
      <top/>
      <bottom/>
      <diagonal/>
    </border>
    <border>
      <left style="hair">
        <color theme="1" tint="0.499984740745262"/>
      </left>
      <right style="hair">
        <color theme="1" tint="0.499984740745262"/>
      </right>
      <top/>
      <bottom/>
      <diagonal/>
    </border>
    <border>
      <left style="hair">
        <color theme="1" tint="0.499984740745262"/>
      </left>
      <right style="medium">
        <color auto="1"/>
      </right>
      <top/>
      <bottom/>
      <diagonal/>
    </border>
    <border>
      <left/>
      <right style="hair">
        <color theme="1" tint="0.499984740745262"/>
      </right>
      <top/>
      <bottom/>
      <diagonal/>
    </border>
    <border>
      <left style="hair">
        <color theme="1" tint="0.49998474074526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s>
  <cellStyleXfs count="3">
    <xf numFmtId="0" fontId="0" fillId="0" borderId="0"/>
    <xf numFmtId="0" fontId="1" fillId="0" borderId="0"/>
    <xf numFmtId="43" fontId="1" fillId="0" borderId="0" applyFont="0" applyFill="0" applyBorder="0" applyAlignment="0" applyProtection="0"/>
  </cellStyleXfs>
  <cellXfs count="91">
    <xf numFmtId="0" fontId="0" fillId="0" borderId="0" xfId="0"/>
    <xf numFmtId="0" fontId="2" fillId="0" borderId="0" xfId="0" applyFont="1"/>
    <xf numFmtId="0" fontId="4" fillId="0" borderId="0" xfId="0" applyFont="1"/>
    <xf numFmtId="164" fontId="2" fillId="0" borderId="0" xfId="0" applyNumberFormat="1" applyFont="1"/>
    <xf numFmtId="164" fontId="0" fillId="0" borderId="0" xfId="0" applyNumberFormat="1"/>
    <xf numFmtId="0" fontId="0" fillId="0" borderId="0" xfId="0" applyAlignment="1">
      <alignment wrapText="1"/>
    </xf>
    <xf numFmtId="0" fontId="0" fillId="0" borderId="2" xfId="0" applyBorder="1"/>
    <xf numFmtId="0" fontId="4" fillId="0" borderId="3" xfId="0" applyFont="1" applyBorder="1"/>
    <xf numFmtId="0" fontId="0" fillId="0" borderId="1" xfId="0" applyBorder="1"/>
    <xf numFmtId="0" fontId="4" fillId="0" borderId="4" xfId="0" applyFont="1" applyBorder="1"/>
    <xf numFmtId="0" fontId="4" fillId="0" borderId="5" xfId="0" applyFont="1" applyBorder="1"/>
    <xf numFmtId="0" fontId="0" fillId="0" borderId="5" xfId="0" applyBorder="1"/>
    <xf numFmtId="0" fontId="0" fillId="0" borderId="6" xfId="0" applyBorder="1"/>
    <xf numFmtId="0" fontId="4" fillId="0" borderId="7" xfId="0" applyFont="1" applyBorder="1"/>
    <xf numFmtId="0" fontId="0" fillId="0" borderId="7" xfId="0" applyBorder="1"/>
    <xf numFmtId="0" fontId="0" fillId="0" borderId="3" xfId="0" applyBorder="1"/>
    <xf numFmtId="165" fontId="4" fillId="0" borderId="3" xfId="0" quotePrefix="1" applyNumberFormat="1" applyFont="1" applyBorder="1"/>
    <xf numFmtId="0" fontId="0" fillId="0" borderId="4" xfId="0" applyBorder="1"/>
    <xf numFmtId="165" fontId="4" fillId="0" borderId="4" xfId="0" quotePrefix="1" applyNumberFormat="1" applyFont="1" applyBorder="1"/>
    <xf numFmtId="0" fontId="6" fillId="0" borderId="0" xfId="0" applyFont="1"/>
    <xf numFmtId="0" fontId="11" fillId="0" borderId="0" xfId="0" applyFont="1"/>
    <xf numFmtId="0" fontId="4" fillId="0" borderId="3" xfId="0" applyFont="1" applyBorder="1" applyAlignment="1">
      <alignment wrapText="1"/>
    </xf>
    <xf numFmtId="0" fontId="4" fillId="0" borderId="0" xfId="0" applyFont="1" applyAlignment="1">
      <alignment wrapText="1"/>
    </xf>
    <xf numFmtId="0" fontId="8" fillId="0" borderId="12" xfId="0" applyFont="1" applyBorder="1" applyAlignment="1">
      <alignment wrapText="1"/>
    </xf>
    <xf numFmtId="0" fontId="8" fillId="0" borderId="17" xfId="0" applyFont="1" applyBorder="1" applyAlignment="1">
      <alignment wrapText="1"/>
    </xf>
    <xf numFmtId="0" fontId="9" fillId="0" borderId="0" xfId="0" applyFont="1" applyAlignment="1">
      <alignment horizontal="left" vertical="center"/>
    </xf>
    <xf numFmtId="0" fontId="7" fillId="0" borderId="15" xfId="0" applyFont="1" applyBorder="1" applyAlignment="1">
      <alignment horizontal="left" vertical="center" wrapText="1"/>
    </xf>
    <xf numFmtId="0" fontId="8" fillId="0" borderId="13" xfId="0" applyFont="1" applyBorder="1" applyAlignment="1">
      <alignment wrapText="1"/>
    </xf>
    <xf numFmtId="0" fontId="8" fillId="0" borderId="13" xfId="0" applyFont="1" applyBorder="1"/>
    <xf numFmtId="0" fontId="0" fillId="0" borderId="0" xfId="0" applyAlignment="1">
      <alignment horizontal="left" vertical="center"/>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9" xfId="0" applyFont="1" applyBorder="1" applyAlignment="1">
      <alignment horizontal="center" vertical="center" wrapText="1"/>
    </xf>
    <xf numFmtId="0" fontId="0" fillId="0" borderId="19" xfId="0" applyBorder="1"/>
    <xf numFmtId="0" fontId="0" fillId="0" borderId="20" xfId="0" applyBorder="1"/>
    <xf numFmtId="0" fontId="5" fillId="2" borderId="21" xfId="0" applyFont="1" applyFill="1" applyBorder="1" applyAlignment="1">
      <alignment vertical="top" wrapText="1"/>
    </xf>
    <xf numFmtId="0" fontId="5" fillId="2" borderId="0" xfId="0" applyFont="1" applyFill="1" applyAlignment="1">
      <alignment vertical="top" wrapText="1"/>
    </xf>
    <xf numFmtId="0" fontId="5" fillId="2" borderId="22" xfId="0" applyFont="1" applyFill="1" applyBorder="1" applyAlignment="1">
      <alignment vertical="top" wrapText="1"/>
    </xf>
    <xf numFmtId="0" fontId="5" fillId="2" borderId="23" xfId="0" applyFont="1" applyFill="1" applyBorder="1" applyAlignment="1">
      <alignment vertical="top" wrapText="1"/>
    </xf>
    <xf numFmtId="0" fontId="5" fillId="2" borderId="24" xfId="0" applyFont="1" applyFill="1" applyBorder="1" applyAlignment="1">
      <alignment vertical="top" wrapText="1"/>
    </xf>
    <xf numFmtId="0" fontId="5" fillId="2" borderId="8" xfId="0" applyFont="1" applyFill="1" applyBorder="1" applyAlignment="1">
      <alignment vertical="top" wrapText="1"/>
    </xf>
    <xf numFmtId="0" fontId="3" fillId="0" borderId="0" xfId="0" applyFont="1" applyAlignment="1">
      <alignment vertical="top" wrapText="1"/>
    </xf>
    <xf numFmtId="164" fontId="3" fillId="0" borderId="0" xfId="0" applyNumberFormat="1" applyFont="1" applyAlignment="1">
      <alignment vertical="top" wrapText="1"/>
    </xf>
    <xf numFmtId="0" fontId="0" fillId="0" borderId="2" xfId="0" applyBorder="1" applyProtection="1">
      <protection locked="0"/>
    </xf>
    <xf numFmtId="0" fontId="5" fillId="2" borderId="25" xfId="0" applyFont="1" applyFill="1" applyBorder="1" applyAlignment="1">
      <alignment vertical="top" wrapText="1"/>
    </xf>
    <xf numFmtId="0" fontId="5" fillId="2" borderId="26" xfId="0" applyFont="1" applyFill="1" applyBorder="1" applyAlignment="1">
      <alignment vertical="top" wrapText="1"/>
    </xf>
    <xf numFmtId="0" fontId="15" fillId="0" borderId="27" xfId="0" applyFont="1" applyBorder="1" applyAlignment="1">
      <alignment wrapText="1"/>
    </xf>
    <xf numFmtId="0" fontId="17" fillId="0" borderId="28" xfId="0" applyFont="1" applyBorder="1" applyAlignment="1">
      <alignment vertical="center" wrapText="1"/>
    </xf>
    <xf numFmtId="0" fontId="15" fillId="0" borderId="28" xfId="0" applyFont="1" applyBorder="1" applyAlignment="1">
      <alignment wrapText="1"/>
    </xf>
    <xf numFmtId="0" fontId="17" fillId="0" borderId="27" xfId="0" applyFont="1" applyBorder="1" applyAlignment="1">
      <alignment vertical="center" wrapText="1"/>
    </xf>
    <xf numFmtId="0" fontId="15" fillId="5" borderId="27" xfId="1" applyFont="1" applyFill="1" applyBorder="1" applyAlignment="1">
      <alignment vertical="center" wrapText="1"/>
    </xf>
    <xf numFmtId="0" fontId="15" fillId="5" borderId="27" xfId="1" applyFont="1" applyFill="1" applyBorder="1" applyAlignment="1">
      <alignment wrapText="1"/>
    </xf>
    <xf numFmtId="0" fontId="17" fillId="5" borderId="27" xfId="0" applyFont="1" applyFill="1" applyBorder="1" applyAlignment="1">
      <alignment vertical="center" wrapText="1"/>
    </xf>
    <xf numFmtId="0" fontId="17" fillId="5" borderId="27" xfId="0" applyFont="1" applyFill="1" applyBorder="1" applyAlignment="1">
      <alignment wrapText="1"/>
    </xf>
    <xf numFmtId="0" fontId="15" fillId="5" borderId="27" xfId="0" applyFont="1" applyFill="1" applyBorder="1" applyAlignment="1">
      <alignment wrapText="1"/>
    </xf>
    <xf numFmtId="0" fontId="16" fillId="4" borderId="31" xfId="0" applyFont="1" applyFill="1" applyBorder="1" applyAlignment="1">
      <alignment horizontal="left" wrapText="1"/>
    </xf>
    <xf numFmtId="0" fontId="7" fillId="0" borderId="0" xfId="0" applyFont="1" applyAlignment="1">
      <alignment horizontal="left" vertical="center" wrapText="1"/>
    </xf>
    <xf numFmtId="0" fontId="7" fillId="0" borderId="14" xfId="0" applyFont="1" applyBorder="1" applyAlignment="1">
      <alignment wrapText="1"/>
    </xf>
    <xf numFmtId="0" fontId="7" fillId="0" borderId="0" xfId="0" applyFont="1" applyAlignment="1">
      <alignment wrapText="1"/>
    </xf>
    <xf numFmtId="0" fontId="7" fillId="0" borderId="8" xfId="0" applyFont="1" applyBorder="1" applyAlignment="1">
      <alignment wrapText="1"/>
    </xf>
    <xf numFmtId="0" fontId="8" fillId="0" borderId="16" xfId="0" applyFont="1" applyBorder="1" applyAlignment="1">
      <alignment horizontal="left"/>
    </xf>
    <xf numFmtId="0" fontId="8" fillId="0" borderId="13" xfId="0" applyFont="1" applyBorder="1" applyAlignment="1">
      <alignment horizontal="left"/>
    </xf>
    <xf numFmtId="0" fontId="0" fillId="0" borderId="1" xfId="0" applyBorder="1" applyProtection="1">
      <protection locked="0"/>
    </xf>
    <xf numFmtId="0" fontId="17" fillId="5" borderId="27" xfId="1" applyFont="1" applyFill="1" applyBorder="1" applyAlignment="1">
      <alignment vertical="center" wrapText="1"/>
    </xf>
    <xf numFmtId="0" fontId="16" fillId="0" borderId="0" xfId="0" applyFont="1" applyAlignment="1">
      <alignment horizontal="left" vertical="center"/>
    </xf>
    <xf numFmtId="0" fontId="19" fillId="0" borderId="33" xfId="0" applyFont="1" applyBorder="1"/>
    <xf numFmtId="0" fontId="13" fillId="0" borderId="34" xfId="0" applyFont="1" applyBorder="1"/>
    <xf numFmtId="0" fontId="13" fillId="0" borderId="0" xfId="0" applyFont="1"/>
    <xf numFmtId="0" fontId="20" fillId="0" borderId="0" xfId="0" applyFont="1" applyAlignment="1">
      <alignment horizontal="center" vertical="center"/>
    </xf>
    <xf numFmtId="0" fontId="15" fillId="0" borderId="0" xfId="0" applyFont="1" applyAlignment="1">
      <alignment horizontal="center"/>
    </xf>
    <xf numFmtId="0" fontId="13" fillId="0" borderId="35" xfId="0" applyFont="1" applyBorder="1"/>
    <xf numFmtId="0" fontId="13" fillId="0" borderId="8" xfId="0" applyFont="1" applyBorder="1"/>
    <xf numFmtId="0" fontId="14" fillId="0" borderId="0" xfId="0" applyFont="1" applyAlignment="1">
      <alignment horizontal="center"/>
    </xf>
    <xf numFmtId="0" fontId="19" fillId="0" borderId="0" xfId="0" applyFont="1" applyAlignment="1">
      <alignment horizontal="left" vertical="center"/>
    </xf>
    <xf numFmtId="0" fontId="2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vertical="center"/>
    </xf>
    <xf numFmtId="165" fontId="4" fillId="0" borderId="3" xfId="0" applyNumberFormat="1" applyFont="1" applyBorder="1"/>
    <xf numFmtId="0" fontId="0" fillId="0" borderId="13" xfId="0" applyBorder="1" applyAlignment="1">
      <alignment wrapText="1"/>
    </xf>
    <xf numFmtId="0" fontId="4" fillId="0" borderId="13" xfId="0" applyFont="1" applyBorder="1" applyAlignment="1">
      <alignment wrapText="1"/>
    </xf>
    <xf numFmtId="0" fontId="28" fillId="0" borderId="0" xfId="0" applyFont="1" applyAlignment="1">
      <alignment wrapText="1"/>
    </xf>
    <xf numFmtId="0" fontId="29" fillId="0" borderId="0" xfId="0" applyFont="1" applyAlignment="1">
      <alignment wrapText="1"/>
    </xf>
    <xf numFmtId="6" fontId="0" fillId="0" borderId="3" xfId="0" applyNumberFormat="1" applyBorder="1"/>
    <xf numFmtId="0" fontId="15" fillId="0" borderId="11" xfId="0" applyFont="1" applyBorder="1" applyAlignment="1">
      <alignment horizontal="left" vertical="center" wrapText="1"/>
    </xf>
    <xf numFmtId="0" fontId="15" fillId="0" borderId="9" xfId="0" applyFont="1" applyBorder="1" applyAlignment="1">
      <alignment horizontal="left" vertical="center" wrapText="1"/>
    </xf>
    <xf numFmtId="0" fontId="16" fillId="3" borderId="11"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8" fillId="5" borderId="29" xfId="0" applyFont="1" applyFill="1" applyBorder="1" applyAlignment="1">
      <alignment horizontal="left" wrapText="1"/>
    </xf>
    <xf numFmtId="0" fontId="18" fillId="5" borderId="32" xfId="0" applyFont="1" applyFill="1" applyBorder="1" applyAlignment="1">
      <alignment horizontal="left" wrapText="1"/>
    </xf>
    <xf numFmtId="0" fontId="18" fillId="5" borderId="30" xfId="0" applyFont="1" applyFill="1" applyBorder="1" applyAlignment="1">
      <alignment horizontal="left" wrapText="1"/>
    </xf>
    <xf numFmtId="0" fontId="0" fillId="0" borderId="18" xfId="0" applyBorder="1" applyAlignment="1">
      <alignment wrapText="1"/>
    </xf>
  </cellXfs>
  <cellStyles count="3">
    <cellStyle name="Comma 2" xfId="2" xr:uid="{16C3C4B7-75DF-4EFC-990A-22E7DCE6AE51}"/>
    <cellStyle name="Normal" xfId="0" builtinId="0"/>
    <cellStyle name="Normal 2" xfId="1" xr:uid="{F2D5B6FA-147E-4700-8DF2-3F8D93F52657}"/>
  </cellStyles>
  <dxfs count="47">
    <dxf>
      <font>
        <b val="0"/>
        <i val="0"/>
        <strike val="0"/>
        <condense val="0"/>
        <extend val="0"/>
        <outline val="0"/>
        <shadow val="0"/>
        <u val="none"/>
        <vertAlign val="baseline"/>
        <sz val="11"/>
        <color theme="1"/>
        <name val="Calibri"/>
        <family val="2"/>
        <scheme val="none"/>
      </font>
      <fill>
        <patternFill patternType="none">
          <bgColor auto="1"/>
        </patternFill>
      </fill>
      <alignment horizontal="general" vertical="bottom" textRotation="0" wrapText="1" indent="0" justifyLastLine="0" shrinkToFit="0" readingOrder="0"/>
      <border diagonalUp="0" diagonalDown="0" outline="0">
        <left/>
        <right style="medium">
          <color indexed="64"/>
        </right>
        <top style="thin">
          <color theme="4" tint="0.39997558519241921"/>
        </top>
        <bottom/>
      </border>
    </dxf>
    <dxf>
      <font>
        <b val="0"/>
        <i val="0"/>
        <strike val="0"/>
        <condense val="0"/>
        <extend val="0"/>
        <outline val="0"/>
        <shadow val="0"/>
        <u val="none"/>
        <vertAlign val="baseline"/>
        <sz val="11"/>
        <color theme="1"/>
        <name val="Calibri"/>
        <family val="2"/>
        <scheme val="none"/>
      </font>
      <fill>
        <patternFill patternType="none">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none"/>
      </font>
      <fill>
        <patternFill patternType="none">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none"/>
      </font>
      <fill>
        <patternFill patternType="none">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none"/>
      </font>
      <fill>
        <patternFill patternType="none">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none"/>
      </font>
      <fill>
        <patternFill patternType="none">
          <bgColor auto="1"/>
        </patternFill>
      </fill>
      <alignment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none"/>
      </font>
      <fill>
        <patternFill patternType="none">
          <bgColor auto="1"/>
        </patternFill>
      </fill>
      <alignment horizontal="left" vertical="bottom" textRotation="0" wrapText="0" indent="0" justifyLastLine="0" shrinkToFit="0" readingOrder="0"/>
      <border diagonalUp="0" diagonalDown="0" outline="0">
        <left style="medium">
          <color indexed="64"/>
        </left>
        <right/>
        <top style="thin">
          <color theme="4" tint="0.39997558519241921"/>
        </top>
        <bottom/>
      </border>
    </dxf>
    <dxf>
      <border outline="0">
        <left style="thin">
          <color theme="4" tint="0.39997558519241921"/>
        </left>
        <right style="thin">
          <color theme="4" tint="0.39997558519241921"/>
        </right>
        <top style="medium">
          <color indexed="64"/>
        </top>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bgColor auto="1"/>
        </patternFill>
      </fill>
    </dxf>
    <dxf>
      <font>
        <b/>
        <i val="0"/>
        <strike val="0"/>
        <condense val="0"/>
        <extend val="0"/>
        <outline val="0"/>
        <shadow val="0"/>
        <u val="none"/>
        <vertAlign val="baseline"/>
        <sz val="11"/>
        <color theme="0"/>
        <name val="Calibri"/>
        <family val="2"/>
        <scheme val="minor"/>
      </font>
      <fill>
        <patternFill patternType="none">
          <fgColor theme="4"/>
          <bgColor auto="1"/>
        </patternFill>
      </fill>
      <alignment horizontal="general" vertical="top" textRotation="0" wrapText="1" indent="0" justifyLastLine="0" shrinkToFit="0" readingOrder="0"/>
    </dxf>
    <dxf>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right style="medium">
          <color rgb="FF000000"/>
        </right>
        <top/>
        <bottom/>
        <vertical/>
        <horizontal/>
      </border>
    </dxf>
    <dxf>
      <border diagonalUp="0" diagonalDown="0">
        <left style="medium">
          <color rgb="FF000000"/>
        </left>
        <right/>
        <top/>
        <bottom/>
        <vertical/>
        <horizontal/>
      </border>
    </dxf>
    <dxf>
      <border diagonalUp="0" diagonalDown="0">
        <left/>
        <right style="medium">
          <color rgb="FF000000"/>
        </right>
        <top/>
        <bottom/>
        <vertical/>
        <horizontal/>
      </border>
    </dxf>
    <dxf>
      <border diagonalUp="0" diagonalDown="0">
        <left style="medium">
          <color rgb="FF000000"/>
        </left>
        <right/>
        <top/>
        <bottom/>
        <vertical/>
        <horizontal/>
      </border>
    </dxf>
    <dxf>
      <border diagonalUp="0" diagonalDown="0">
        <left style="medium">
          <color rgb="FF000000"/>
        </left>
        <right style="medium">
          <color indexed="64"/>
        </right>
        <top/>
        <bottom/>
        <vertical/>
        <horizontal/>
      </border>
    </dxf>
    <dxf>
      <font>
        <b val="0"/>
        <i val="0"/>
        <strike val="0"/>
        <condense val="0"/>
        <extend val="0"/>
        <outline val="0"/>
        <shadow val="0"/>
        <u val="none"/>
        <vertAlign val="baseline"/>
        <sz val="11"/>
        <color rgb="FF000000"/>
        <name val="Calibri"/>
        <family val="2"/>
        <scheme val="none"/>
      </font>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font>
        <b val="0"/>
        <i val="0"/>
        <strike val="0"/>
        <condense val="0"/>
        <extend val="0"/>
        <outline val="0"/>
        <shadow val="0"/>
        <u val="none"/>
        <vertAlign val="baseline"/>
        <sz val="11"/>
        <color rgb="FF000000"/>
        <name val="Calibri"/>
        <family val="2"/>
        <scheme val="none"/>
      </font>
      <numFmt numFmtId="165" formatCode="00000\-0000"/>
      <border diagonalUp="0" diagonalDown="0">
        <left style="medium">
          <color rgb="FF000000"/>
        </left>
        <right style="medium">
          <color rgb="FF000000"/>
        </right>
        <top/>
        <bottom/>
        <vertical/>
        <horizontal/>
      </border>
    </dxf>
    <dxf>
      <font>
        <b val="0"/>
        <i val="0"/>
        <strike val="0"/>
        <condense val="0"/>
        <extend val="0"/>
        <outline val="0"/>
        <shadow val="0"/>
        <u val="none"/>
        <vertAlign val="baseline"/>
        <sz val="11"/>
        <color rgb="FF000000"/>
        <name val="Calibri"/>
        <family val="2"/>
        <scheme val="none"/>
      </font>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font>
        <b val="0"/>
        <i val="0"/>
        <strike val="0"/>
        <condense val="0"/>
        <extend val="0"/>
        <outline val="0"/>
        <shadow val="0"/>
        <u val="none"/>
        <vertAlign val="baseline"/>
        <sz val="11"/>
        <color rgb="FF000000"/>
        <name val="Calibri"/>
        <family val="2"/>
        <scheme val="none"/>
      </font>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style="medium">
          <color rgb="FF000000"/>
        </left>
        <right style="medium">
          <color rgb="FF000000"/>
        </right>
        <top/>
        <bottom/>
        <vertical/>
        <horizontal/>
      </border>
    </dxf>
    <dxf>
      <border diagonalUp="0" diagonalDown="0">
        <left style="medium">
          <color rgb="FF000000"/>
        </left>
        <right/>
        <top/>
        <bottom/>
        <vertical/>
        <horizontal/>
      </border>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border diagonalUp="0" diagonalDown="0" outline="0">
        <left style="medium">
          <color rgb="FF000000"/>
        </left>
        <right style="medium">
          <color rgb="FF000000"/>
        </right>
        <top/>
        <bottom/>
      </border>
    </dxf>
    <dxf>
      <border diagonalUp="0" diagonalDown="0" outline="0">
        <left/>
        <right style="medium">
          <color rgb="FF000000"/>
        </right>
        <top/>
        <bottom/>
      </border>
      <protection locked="0" hidden="0"/>
    </dxf>
    <dxf>
      <border outline="0">
        <top style="double">
          <color auto="1"/>
        </top>
        <bottom style="double">
          <color rgb="FF000000"/>
        </bottom>
      </border>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hudgov.sharepoint.com/sites/OGrp-EPGP/Shared%20Documents/Grantee%20Files/Connecticut%20Fair%20Housing%20Center/CFHC%2052698%20data/CFHC_52698_Qtr%20end%203.31.23_clean.xlsx" TargetMode="External"/><Relationship Id="rId1" Type="http://schemas.openxmlformats.org/officeDocument/2006/relationships/externalLinkPath" Target="https://hudgov.sharepoint.com/sites/OGrp-EPGP/Shared%20Documents/Grantee%20Files/Connecticut%20Fair%20Housing%20Center/CFHC%2052698%20data/CFHC_52698_Qtr%20end%203.31.23_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TFHC Static"/>
      <sheetName val="Geocoder Results Static"/>
    </sheetNames>
    <sheetDataSet>
      <sheetData sheetId="0" refreshError="1"/>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C7AA51-6A88-4EB2-8CA1-EF2E865DBEE1}" name="Table1" displayName="Table1" ref="A10:BT28" totalsRowShown="0" tableBorderDxfId="46">
  <autoFilter ref="A10:BT28" xr:uid="{2BC7AA51-6A88-4EB2-8CA1-EF2E865DBEE1}"/>
  <tableColumns count="72">
    <tableColumn id="1" xr3:uid="{4A005AE1-94AB-485C-9ED9-75A3B72041C4}" name="ID" dataDxfId="45"/>
    <tableColumn id="2" xr3:uid="{A7F1BA7E-91C6-4899-99A6-4F3D4C21A808}" name="LEP" dataDxfId="44"/>
    <tableColumn id="3" xr3:uid="{47C88EAA-2E93-4704-9108-578E4AA3FF9B}" name="G_Female" dataDxfId="43"/>
    <tableColumn id="4" xr3:uid="{6E678F03-15A8-4BDB-B93F-AF5215335626}" name="G_Male" dataDxfId="42"/>
    <tableColumn id="5" xr3:uid="{9AF5759B-AAA3-4C01-AD05-CD76D8AD34A3}" name="G_Transgender" dataDxfId="41"/>
    <tableColumn id="6" xr3:uid="{C14D6BAD-5736-46A1-847B-8C4EFCF8658C}" name="G_NonBin" dataDxfId="40"/>
    <tableColumn id="7" xr3:uid="{C5D23B9C-AD17-48AC-9904-E1AA545CF98E}" name="G_NoResponse"/>
    <tableColumn id="10" xr3:uid="{432FC5AD-7353-4535-B085-37D46CE49B0C}" name="R_AmerInd_AKNative"/>
    <tableColumn id="11" xr3:uid="{C3D2FF11-9CC9-4769-93B9-FCA537A5E690}" name="R_Asian"/>
    <tableColumn id="9" xr3:uid="{77C68A2A-3FAB-4D04-875F-749BBF38BFD1}" name="R_Black"/>
    <tableColumn id="15" xr3:uid="{D68D79F6-D6F5-4E9E-888B-CE9B72DABDA5}" name="Hispanic" dataDxfId="39"/>
    <tableColumn id="74" xr3:uid="{14510AA9-6137-47E9-891A-81CB0BFB6F18}" name="R_MENA" dataDxfId="38"/>
    <tableColumn id="12" xr3:uid="{B7C2BDE9-2F50-4606-8C0A-D6C258D9B96C}" name="R_Pacific"/>
    <tableColumn id="8" xr3:uid="{5524156D-354A-4858-8649-24586928154D}" name="R_White" dataDxfId="37"/>
    <tableColumn id="16" xr3:uid="{72014067-9595-4423-BA12-FC99FDDFF9B1}" name="NumChild" dataDxfId="36"/>
    <tableColumn id="17" xr3:uid="{B44232F6-30F2-4F08-8207-A6FF913D2FB1}" name="NumAdults" dataDxfId="35"/>
    <tableColumn id="18" xr3:uid="{D38A00C6-317E-49CD-95A0-4F54B07DC6C2}" name="Disability_x000a_" dataDxfId="34"/>
    <tableColumn id="13" xr3:uid="{81CAA351-8EED-4DC3-931A-9CCB01EF4865}" name="TotIncome" dataDxfId="33"/>
    <tableColumn id="19" xr3:uid="{8CDCAD56-DB90-4ABC-AD98-F34D6376A834}" name="IncomeCat" dataDxfId="32"/>
    <tableColumn id="20" xr3:uid="{524D5172-EB90-4471-97B9-CEF2A611BA48}" name="EvictionRisk" dataDxfId="31"/>
    <tableColumn id="21" xr3:uid="{EA47D3A5-8B7D-4D23-BF28-AE6BACA8F7FE}" name="StreetAdd" dataDxfId="30"/>
    <tableColumn id="22" xr3:uid="{A6CC6E9C-C484-4FB8-B40A-E15ABEC72306}" name="Apt" dataDxfId="29"/>
    <tableColumn id="23" xr3:uid="{FBC2A708-E2D2-42A4-84E3-2AD52469A108}" name="City" dataDxfId="28"/>
    <tableColumn id="24" xr3:uid="{03857E88-111C-49EF-80F6-5B7BD76A3301}" name="State" dataDxfId="27"/>
    <tableColumn id="25" xr3:uid="{0456F9EF-CBA1-4824-9F41-B7E574DAB2FE}" name="Zip4" dataDxfId="26"/>
    <tableColumn id="26" xr3:uid="{1E2D1574-210B-4811-AABF-4A2B205B425F}" name="County" dataDxfId="25"/>
    <tableColumn id="27" xr3:uid="{76BDDC16-89D5-4DB9-84FB-130008D4DEDF}" name="EvictParty"/>
    <tableColumn id="28" xr3:uid="{212CE118-B297-4D16-9773-BDA263B95B75}" name="EvictPHA" dataDxfId="24"/>
    <tableColumn id="29" xr3:uid="{CB0C1644-C6F6-46DC-BF88-190140DCB1E8}" name="RentSubsidized_x000a_" dataDxfId="23"/>
    <tableColumn id="30" xr3:uid="{21F7A670-C9EA-4B65-B2B0-50901FCB1D11}" name="RentSubsidized_O" dataDxfId="22"/>
    <tableColumn id="31" xr3:uid="{288CE43C-2909-4B08-9F68-3E1D8AF4573C}" name="RentalAssist" dataDxfId="21"/>
    <tableColumn id="32" xr3:uid="{55BD2117-4530-438E-944B-26DE936D5026}" name="SameAddress" dataDxfId="20"/>
    <tableColumn id="33" xr3:uid="{A23756E5-BD31-41E2-BAD4-00650D688BEE}" name="Provider" dataDxfId="19"/>
    <tableColumn id="34" xr3:uid="{203FFB8F-F51B-47B9-9604-BB8D3C3CC7C9}" name="PriService" dataDxfId="18"/>
    <tableColumn id="35" xr3:uid="{AC3755A8-514A-448E-8072-6008CBCF77CF}" name="FH_Advice"/>
    <tableColumn id="36" xr3:uid="{7F90C143-9E49-4E92-9F5B-49D5DFDEBD4E}" name="FH_Representation"/>
    <tableColumn id="37" xr3:uid="{0D1CB5FD-44FC-4CD8-A25D-BCCC9C54A368}" name="ADR_Advocacy" dataDxfId="17"/>
    <tableColumn id="38" xr3:uid="{ABB49F2E-A320-407E-ABAA-388D4EFA743F}" name="ADR_Settlement" dataDxfId="16"/>
    <tableColumn id="39" xr3:uid="{15E9A13B-5799-4533-ABE7-F3DCE3C5271D}" name="OtherService"/>
    <tableColumn id="40" xr3:uid="{69C8BCB9-8F5C-43DA-B6AE-67BF6299DD11}" name="O_PreventEvictionFiling" dataDxfId="15"/>
    <tableColumn id="41" xr3:uid="{514833FE-D454-4015-A85F-6115BC640F3C}" name="O_TenancyPreserved"/>
    <tableColumn id="42" xr3:uid="{D4ED05D6-A683-4BF1-85D5-80C1536A5877}" name="O_LeaseRenewed"/>
    <tableColumn id="43" xr3:uid="{67E8BA49-A307-4953-8481-946D2C674BA6}" name="O_AdditionalDays"/>
    <tableColumn id="44" xr3:uid="{0CF68F29-0303-455D-B49D-36651846AF02}" name="NumAddDays"/>
    <tableColumn id="45" xr3:uid="{9564D8E9-7B5F-427F-BBE4-952F53659019}" name="O_EvictDelay"/>
    <tableColumn id="46" xr3:uid="{7CFEF111-2E80-4C98-8125-55E358CB9BDD}" name="O_RemedyLockout"/>
    <tableColumn id="47" xr3:uid="{5BDCEA8E-942E-479D-B614-B79D6CE0F94B}" name="O_AlternateHouse"/>
    <tableColumn id="48" xr3:uid="{2D841F58-E6B7-4F70-BFA7-4FF310BAAE74}" name="O_DismissWithStips"/>
    <tableColumn id="49" xr3:uid="{22518037-5162-4471-A49A-4807BF0A96EC}" name="O_DismissNoStips"/>
    <tableColumn id="50" xr3:uid="{0C0AC025-0CC9-4782-97FC-CD8DF32BA828}" name="O_RentReduce"/>
    <tableColumn id="51" xr3:uid="{5549F640-3293-4C0D-84C7-BACBD0A366FA}" name="O_RentAssist"/>
    <tableColumn id="52" xr3:uid="{108138CA-A6F9-467F-9CDD-4BD41EA38A7C}" name="O_OServiceBenefit"/>
    <tableColumn id="53" xr3:uid="{9D9D0C47-4128-47FB-8D5B-6A2EE618EB6A}" name="O_ReduceDamages"/>
    <tableColumn id="54" xr3:uid="{BD196EDA-F96E-4C72-9DE5-7B49AAD1648D}" name="O_RepairImprove"/>
    <tableColumn id="55" xr3:uid="{2053EDFA-CFEB-4590-8D12-0CCD922633DC}" name="O_RestoreUtilities"/>
    <tableColumn id="56" xr3:uid="{8DB1B618-C1E4-4768-B811-C9E5E69F9CD9}" name="O_RecoverProperty"/>
    <tableColumn id="57" xr3:uid="{BA12559F-7FF5-4044-A8BA-887C1274E81A}" name="O_RemedyDiscrimination"/>
    <tableColumn id="58" xr3:uid="{869509DC-DE52-4E30-9ADD-147C7ED7A845}" name="O_ObtainAccommodation"/>
    <tableColumn id="59" xr3:uid="{AE08FD11-E634-4A8D-AA7C-CDC3272B116A}" name="O_PreventRetaliation"/>
    <tableColumn id="60" xr3:uid="{2684C1A8-8BFC-400A-BA3D-32044C300D85}" name="O_EnforcedORights"/>
    <tableColumn id="61" xr3:uid="{A18D93E5-3D16-4DC1-9897-F5A02E2C97A3}" name="O_DefaultEvict"/>
    <tableColumn id="62" xr3:uid="{7E0F340F-F320-428C-B5B4-E49815303E68}" name="O_NotDefaultEvict"/>
    <tableColumn id="63" xr3:uid="{77F55420-79C5-47A6-A307-8975FF55D628}" name="O_Displacement"/>
    <tableColumn id="64" xr3:uid="{4445E9FC-4D2E-456D-BFE0-3EB30B91C698}" name="O_AgreeSettle"/>
    <tableColumn id="65" xr3:uid="{72254A30-BBF3-474A-B3FF-A24574E1ACD1}" name="O_EvictSealed"/>
    <tableColumn id="66" xr3:uid="{5A2BCE67-079E-46D5-8F74-DB579716FF23}" name="O_SatisfyJudgment"/>
    <tableColumn id="67" xr3:uid="{F1FACE62-4F03-46CA-99F1-BBB03449F662}" name="O_Other"/>
    <tableColumn id="68" xr3:uid="{683DDC52-55A3-40D7-B2EE-B26EDF991102}" name="O_Unknown" dataDxfId="14"/>
    <tableColumn id="69" xr3:uid="{A0B70235-A3C9-47A9-8196-5A9E39A69852}" name="AdditionalOutcomes" dataDxfId="13"/>
    <tableColumn id="70" xr3:uid="{B125C0DC-4A3F-4E71-80A0-380DF2842785}" name="TenantGoalsAcheived"/>
    <tableColumn id="71" xr3:uid="{D32761CD-9A5D-4D6F-97F2-02B16D89770D}" name="TenantGoalsAvheived_D" dataDxfId="12"/>
    <tableColumn id="72" xr3:uid="{5E2681EE-4CE4-4605-AB4A-A0D3F119AF3F}" name="CaseDuration" dataDxfId="1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6239089-E905-478F-91FA-B543FC7703E6}" name="Table3" displayName="Table3" ref="A3:H75" totalsRowShown="0" headerRowDxfId="10" dataDxfId="9" tableBorderDxfId="8">
  <autoFilter ref="A3:H75" xr:uid="{76239089-E905-478F-91FA-B543FC7703E6}"/>
  <tableColumns count="8">
    <tableColumn id="1" xr3:uid="{BF2CE7BD-0D6A-4ADB-8A2D-A4FBC3BF58B6}" name="HUD 52698a Item #" dataDxfId="7"/>
    <tableColumn id="10" xr3:uid="{45F77F0C-29D4-4EFF-8FEF-36A3B4B7DA49}" name="HUD 52698 Item #" dataDxfId="6"/>
    <tableColumn id="2" xr3:uid="{AE7FD6D2-EAC4-493F-B6AD-6A91B624A581}" name="Field Name" dataDxfId="5"/>
    <tableColumn id="3" xr3:uid="{5B42953C-6ABA-4B8C-A15F-B8486F3D1096}" name="Field Full Name" dataDxfId="4"/>
    <tableColumn id="4" xr3:uid="{2C318039-E25D-45C9-AB66-28E3FF172C3D}" name="Item Grouping" dataDxfId="3"/>
    <tableColumn id="5" xr3:uid="{A1F1E930-D54B-4385-941C-60F0F88FDC4E}" name="Item Description" dataDxfId="2"/>
    <tableColumn id="6" xr3:uid="{23717730-90FD-4E4E-9CBC-C6109169DFAA}" name="Response Type" dataDxfId="1"/>
    <tableColumn id="7" xr3:uid="{EBDC2593-89E2-4239-BF9D-7304D8D52FF3}" name="Field Response Description"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04C20-7DC2-4FA9-A091-1D3755693638}">
  <dimension ref="B1:C13"/>
  <sheetViews>
    <sheetView tabSelected="1" workbookViewId="0">
      <selection activeCell="B2" sqref="B2:C2"/>
    </sheetView>
  </sheetViews>
  <sheetFormatPr defaultRowHeight="14.4" x14ac:dyDescent="0.3"/>
  <cols>
    <col min="1" max="1" width="5.6640625" customWidth="1"/>
    <col min="2" max="2" width="15.5546875" style="5" customWidth="1"/>
    <col min="3" max="3" width="129.44140625" customWidth="1"/>
  </cols>
  <sheetData>
    <row r="1" spans="2:3" ht="15" thickBot="1" x14ac:dyDescent="0.35"/>
    <row r="2" spans="2:3" ht="143.4" customHeight="1" thickBot="1" x14ac:dyDescent="0.35">
      <c r="B2" s="83" t="s">
        <v>0</v>
      </c>
      <c r="C2" s="84"/>
    </row>
    <row r="3" spans="2:3" ht="15" thickBot="1" x14ac:dyDescent="0.35"/>
    <row r="4" spans="2:3" ht="15" thickBot="1" x14ac:dyDescent="0.35">
      <c r="B4" s="85" t="s">
        <v>1</v>
      </c>
      <c r="C4" s="86"/>
    </row>
    <row r="5" spans="2:3" ht="15" thickBot="1" x14ac:dyDescent="0.35">
      <c r="B5" s="55" t="s">
        <v>2</v>
      </c>
      <c r="C5" s="55" t="s">
        <v>3</v>
      </c>
    </row>
    <row r="6" spans="2:3" ht="69" customHeight="1" thickTop="1" x14ac:dyDescent="0.3">
      <c r="B6" s="47" t="s">
        <v>4</v>
      </c>
      <c r="C6" s="48" t="s">
        <v>5</v>
      </c>
    </row>
    <row r="7" spans="2:3" ht="30" customHeight="1" x14ac:dyDescent="0.3">
      <c r="B7" s="49" t="s">
        <v>6</v>
      </c>
      <c r="C7" s="46" t="s">
        <v>7</v>
      </c>
    </row>
    <row r="8" spans="2:3" ht="30" customHeight="1" x14ac:dyDescent="0.3">
      <c r="B8" s="49" t="s">
        <v>8</v>
      </c>
      <c r="C8" s="46" t="s">
        <v>9</v>
      </c>
    </row>
    <row r="9" spans="2:3" ht="119.4" customHeight="1" x14ac:dyDescent="0.3">
      <c r="B9" s="50" t="s">
        <v>10</v>
      </c>
      <c r="C9" s="51" t="s">
        <v>11</v>
      </c>
    </row>
    <row r="10" spans="2:3" ht="93.6" customHeight="1" x14ac:dyDescent="0.3">
      <c r="B10" s="63" t="s">
        <v>12</v>
      </c>
      <c r="C10" s="51" t="s">
        <v>13</v>
      </c>
    </row>
    <row r="11" spans="2:3" ht="27" x14ac:dyDescent="0.3">
      <c r="B11" s="52" t="s">
        <v>14</v>
      </c>
      <c r="C11" s="53" t="s">
        <v>15</v>
      </c>
    </row>
    <row r="12" spans="2:3" ht="69" customHeight="1" x14ac:dyDescent="0.3">
      <c r="B12" s="52" t="s">
        <v>16</v>
      </c>
      <c r="C12" s="54" t="s">
        <v>17</v>
      </c>
    </row>
    <row r="13" spans="2:3" x14ac:dyDescent="0.3">
      <c r="B13" s="5" t="s">
        <v>18</v>
      </c>
    </row>
  </sheetData>
  <mergeCells count="2">
    <mergeCell ref="B2:C2"/>
    <mergeCell ref="B4:C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T30"/>
  <sheetViews>
    <sheetView zoomScaleNormal="100" workbookViewId="0">
      <selection activeCell="H5" sqref="H5"/>
    </sheetView>
  </sheetViews>
  <sheetFormatPr defaultRowHeight="15" customHeight="1" x14ac:dyDescent="0.3"/>
  <cols>
    <col min="1" max="1" width="10.33203125" customWidth="1"/>
    <col min="2" max="2" width="9.6640625" bestFit="1" customWidth="1"/>
    <col min="3" max="3" width="15.33203125" bestFit="1" customWidth="1"/>
    <col min="4" max="4" width="9.33203125" customWidth="1"/>
    <col min="5" max="5" width="15.109375" customWidth="1"/>
    <col min="6" max="6" width="15.44140625" customWidth="1"/>
    <col min="7" max="7" width="19.44140625" bestFit="1" customWidth="1"/>
    <col min="8" max="8" width="20.109375" customWidth="1"/>
    <col min="9" max="9" width="13.6640625" customWidth="1"/>
    <col min="10" max="10" width="9.109375" customWidth="1"/>
    <col min="11" max="12" width="9.88671875" customWidth="1"/>
    <col min="13" max="13" width="16.6640625" customWidth="1"/>
    <col min="14" max="14" width="9.88671875" customWidth="1"/>
    <col min="15" max="15" width="11" customWidth="1"/>
    <col min="16" max="16" width="12.109375" customWidth="1"/>
    <col min="17" max="17" width="7.6640625" bestFit="1" customWidth="1"/>
    <col min="18" max="18" width="11.5546875" customWidth="1"/>
    <col min="19" max="19" width="17.33203125" bestFit="1" customWidth="1"/>
    <col min="20" max="20" width="16.33203125" bestFit="1" customWidth="1"/>
    <col min="21" max="21" width="22.6640625" customWidth="1"/>
    <col min="22" max="22" width="7.88671875" customWidth="1"/>
    <col min="23" max="23" width="10.44140625" bestFit="1" customWidth="1"/>
    <col min="24" max="24" width="7.109375" customWidth="1"/>
    <col min="25" max="25" width="11.33203125" style="4" bestFit="1" customWidth="1"/>
    <col min="26" max="26" width="9.5546875" bestFit="1" customWidth="1"/>
    <col min="27" max="27" width="23.5546875" bestFit="1" customWidth="1"/>
    <col min="28" max="28" width="12.44140625" customWidth="1"/>
    <col min="29" max="29" width="15.5546875" bestFit="1" customWidth="1"/>
    <col min="30" max="30" width="39.88671875" customWidth="1"/>
    <col min="31" max="31" width="35.6640625" bestFit="1" customWidth="1"/>
    <col min="32" max="32" width="19.5546875" bestFit="1" customWidth="1"/>
    <col min="33" max="33" width="27.5546875" bestFit="1" customWidth="1"/>
    <col min="34" max="34" width="23.5546875" bestFit="1" customWidth="1"/>
    <col min="35" max="35" width="12.44140625" customWidth="1"/>
    <col min="36" max="36" width="18.33203125" customWidth="1"/>
    <col min="37" max="37" width="14.88671875" customWidth="1"/>
    <col min="38" max="38" width="16.109375" customWidth="1"/>
    <col min="39" max="39" width="24.33203125" bestFit="1" customWidth="1"/>
    <col min="40" max="40" width="22" customWidth="1"/>
    <col min="41" max="41" width="19.6640625" customWidth="1"/>
    <col min="42" max="42" width="16.88671875" customWidth="1"/>
    <col min="43" max="43" width="17.33203125" customWidth="1"/>
    <col min="44" max="44" width="14" customWidth="1"/>
    <col min="45" max="45" width="13.44140625" customWidth="1"/>
    <col min="46" max="46" width="18" customWidth="1"/>
    <col min="47" max="47" width="17.6640625" customWidth="1"/>
    <col min="48" max="48" width="19.109375" customWidth="1"/>
    <col min="49" max="49" width="17.44140625" customWidth="1"/>
    <col min="50" max="50" width="14.5546875" customWidth="1"/>
    <col min="51" max="51" width="13.5546875" customWidth="1"/>
    <col min="52" max="52" width="17.6640625" customWidth="1"/>
    <col min="53" max="53" width="18.109375" customWidth="1"/>
    <col min="54" max="54" width="16.88671875" customWidth="1"/>
    <col min="55" max="55" width="17.44140625" customWidth="1"/>
    <col min="56" max="56" width="18.5546875" customWidth="1"/>
    <col min="57" max="57" width="23.109375" customWidth="1"/>
    <col min="58" max="58" width="23.6640625" customWidth="1"/>
    <col min="59" max="59" width="20" customWidth="1"/>
    <col min="60" max="60" width="18.44140625" customWidth="1"/>
    <col min="61" max="61" width="14.6640625" customWidth="1"/>
    <col min="62" max="62" width="17.6640625" customWidth="1"/>
    <col min="63" max="63" width="16" customWidth="1"/>
    <col min="64" max="64" width="14.44140625" customWidth="1"/>
    <col min="65" max="65" width="14.109375" customWidth="1"/>
    <col min="66" max="66" width="18.33203125" customWidth="1"/>
    <col min="67" max="67" width="9.88671875" customWidth="1"/>
    <col min="68" max="68" width="12.88671875" customWidth="1"/>
    <col min="69" max="69" width="19.44140625" customWidth="1"/>
    <col min="70" max="70" width="21.33203125" customWidth="1"/>
    <col min="71" max="71" width="21.44140625" customWidth="1"/>
    <col min="72" max="72" width="13.6640625" customWidth="1"/>
    <col min="73" max="73" width="9.33203125" customWidth="1"/>
  </cols>
  <sheetData>
    <row r="1" spans="1:72" ht="15" customHeight="1" x14ac:dyDescent="0.3">
      <c r="A1" s="65" t="s">
        <v>19</v>
      </c>
      <c r="O1" s="70" t="s">
        <v>20</v>
      </c>
    </row>
    <row r="2" spans="1:72" ht="15" customHeight="1" x14ac:dyDescent="0.3">
      <c r="A2" s="66" t="s">
        <v>21</v>
      </c>
      <c r="O2" s="71" t="s">
        <v>22</v>
      </c>
    </row>
    <row r="3" spans="1:72" ht="21.6" customHeight="1" x14ac:dyDescent="0.3">
      <c r="A3" s="67"/>
      <c r="H3" s="68" t="s">
        <v>23</v>
      </c>
    </row>
    <row r="4" spans="1:72" ht="15" customHeight="1" x14ac:dyDescent="0.3">
      <c r="A4" s="67"/>
      <c r="H4" s="72" t="s">
        <v>24</v>
      </c>
    </row>
    <row r="5" spans="1:72" ht="15" customHeight="1" x14ac:dyDescent="0.3">
      <c r="A5" s="67"/>
      <c r="H5" s="69" t="s">
        <v>25</v>
      </c>
    </row>
    <row r="6" spans="1:72" ht="13.2" customHeight="1" x14ac:dyDescent="0.5">
      <c r="A6" s="73" t="s">
        <v>26</v>
      </c>
      <c r="B6" s="74"/>
      <c r="C6" s="74"/>
      <c r="D6" s="74"/>
      <c r="E6" s="1"/>
      <c r="F6" s="1"/>
      <c r="G6" s="1"/>
      <c r="H6" s="1"/>
      <c r="I6" s="1"/>
      <c r="J6" s="1"/>
      <c r="K6" s="1"/>
      <c r="L6" s="1"/>
      <c r="M6" s="1"/>
      <c r="N6" s="1"/>
      <c r="O6" s="1"/>
      <c r="P6" s="1"/>
      <c r="Q6" s="1"/>
      <c r="R6" s="1"/>
      <c r="S6" s="1"/>
      <c r="T6" s="1"/>
      <c r="U6" s="1"/>
      <c r="V6" s="1"/>
      <c r="W6" s="1"/>
      <c r="X6" s="1"/>
      <c r="Y6" s="3"/>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row>
    <row r="7" spans="1:72" ht="13.2" customHeight="1" x14ac:dyDescent="0.5">
      <c r="A7" s="75" t="s">
        <v>27</v>
      </c>
      <c r="B7" s="74"/>
      <c r="C7" s="76" t="s">
        <v>28</v>
      </c>
      <c r="D7" s="74"/>
      <c r="E7" s="19"/>
      <c r="F7" s="1"/>
      <c r="G7" s="1"/>
      <c r="H7" s="1"/>
      <c r="I7" s="1"/>
      <c r="J7" s="1"/>
      <c r="K7" s="1"/>
      <c r="L7" s="1"/>
      <c r="M7" s="1"/>
      <c r="N7" s="1"/>
      <c r="O7" s="1"/>
      <c r="P7" s="1"/>
      <c r="Q7" s="1"/>
      <c r="R7" s="1"/>
      <c r="S7" s="1"/>
      <c r="T7" s="1"/>
      <c r="U7" s="1"/>
      <c r="V7" s="1"/>
      <c r="W7" s="1"/>
      <c r="X7" s="1"/>
      <c r="Y7" s="3"/>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row>
    <row r="8" spans="1:72" ht="13.2" customHeight="1" x14ac:dyDescent="0.5">
      <c r="A8" s="76" t="s">
        <v>29</v>
      </c>
      <c r="B8" s="74"/>
      <c r="C8" s="74"/>
      <c r="D8" s="74"/>
      <c r="E8" s="1"/>
      <c r="F8" s="1"/>
      <c r="G8" s="1"/>
      <c r="H8" s="1"/>
      <c r="I8" s="1"/>
      <c r="J8" s="1"/>
      <c r="K8" s="1"/>
      <c r="L8" s="1"/>
      <c r="M8" s="1"/>
      <c r="N8" s="1"/>
      <c r="O8" s="1"/>
      <c r="P8" s="1"/>
      <c r="Q8" s="1"/>
      <c r="R8" s="1"/>
      <c r="S8" s="1"/>
      <c r="T8" s="1"/>
      <c r="U8" s="1"/>
      <c r="V8" s="1"/>
      <c r="W8" s="1"/>
      <c r="X8" s="1"/>
      <c r="Y8" s="3"/>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row>
    <row r="9" spans="1:72" ht="25.2" customHeight="1" x14ac:dyDescent="0.5">
      <c r="A9" s="20"/>
      <c r="B9" s="1"/>
      <c r="C9" s="1"/>
      <c r="D9" s="1"/>
      <c r="E9" s="1"/>
      <c r="F9" s="1"/>
      <c r="G9" s="1"/>
      <c r="H9" s="1"/>
      <c r="I9" s="1"/>
      <c r="J9" s="1"/>
      <c r="K9" s="1"/>
      <c r="L9" s="1"/>
      <c r="M9" s="1"/>
      <c r="N9" s="1"/>
      <c r="O9" s="1"/>
      <c r="P9" s="1"/>
      <c r="Q9" s="1"/>
      <c r="R9" s="1"/>
      <c r="S9" s="1"/>
      <c r="T9" s="1"/>
      <c r="U9" s="1"/>
      <c r="V9" s="1"/>
      <c r="W9" s="1"/>
      <c r="X9" s="1"/>
      <c r="Y9" s="3"/>
      <c r="Z9" s="1"/>
      <c r="AA9" s="1"/>
      <c r="AB9" s="1"/>
      <c r="AC9" s="1"/>
      <c r="AD9" s="1"/>
      <c r="AE9" s="1"/>
      <c r="AF9" s="1"/>
      <c r="AG9" s="1"/>
      <c r="AH9" s="1"/>
      <c r="AI9" s="1"/>
      <c r="AJ9" s="1"/>
      <c r="AK9" s="1"/>
      <c r="AL9" s="1"/>
      <c r="AM9" s="1"/>
      <c r="AN9" s="20"/>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row>
    <row r="10" spans="1:72" ht="41.4" x14ac:dyDescent="0.3">
      <c r="A10" s="35" t="s">
        <v>30</v>
      </c>
      <c r="B10" s="36" t="s">
        <v>31</v>
      </c>
      <c r="C10" s="37" t="s">
        <v>32</v>
      </c>
      <c r="D10" s="38" t="s">
        <v>33</v>
      </c>
      <c r="E10" s="38" t="s">
        <v>34</v>
      </c>
      <c r="F10" s="38" t="s">
        <v>35</v>
      </c>
      <c r="G10" s="39" t="s">
        <v>36</v>
      </c>
      <c r="H10" s="38" t="s">
        <v>37</v>
      </c>
      <c r="I10" s="45" t="s">
        <v>38</v>
      </c>
      <c r="J10" s="45" t="s">
        <v>39</v>
      </c>
      <c r="K10" s="45" t="s">
        <v>40</v>
      </c>
      <c r="L10" s="45" t="s">
        <v>41</v>
      </c>
      <c r="M10" s="45" t="s">
        <v>42</v>
      </c>
      <c r="N10" s="44" t="s">
        <v>43</v>
      </c>
      <c r="O10" s="35" t="s">
        <v>44</v>
      </c>
      <c r="P10" s="35" t="s">
        <v>45</v>
      </c>
      <c r="Q10" s="36" t="s">
        <v>46</v>
      </c>
      <c r="R10" s="35" t="s">
        <v>47</v>
      </c>
      <c r="S10" s="35" t="s">
        <v>48</v>
      </c>
      <c r="T10" s="35" t="s">
        <v>49</v>
      </c>
      <c r="U10" s="35" t="s">
        <v>50</v>
      </c>
      <c r="V10" s="35" t="s">
        <v>51</v>
      </c>
      <c r="W10" s="35" t="s">
        <v>52</v>
      </c>
      <c r="X10" s="35" t="s">
        <v>53</v>
      </c>
      <c r="Y10" s="35" t="s">
        <v>54</v>
      </c>
      <c r="Z10" s="35" t="s">
        <v>55</v>
      </c>
      <c r="AA10" s="35" t="s">
        <v>56</v>
      </c>
      <c r="AB10" s="35" t="s">
        <v>57</v>
      </c>
      <c r="AC10" s="35" t="s">
        <v>58</v>
      </c>
      <c r="AD10" s="35" t="s">
        <v>59</v>
      </c>
      <c r="AE10" s="35" t="s">
        <v>60</v>
      </c>
      <c r="AF10" s="35" t="s">
        <v>61</v>
      </c>
      <c r="AG10" s="35" t="s">
        <v>62</v>
      </c>
      <c r="AH10" s="40" t="s">
        <v>63</v>
      </c>
      <c r="AI10" s="36" t="s">
        <v>64</v>
      </c>
      <c r="AJ10" s="36" t="s">
        <v>65</v>
      </c>
      <c r="AK10" s="37" t="s">
        <v>66</v>
      </c>
      <c r="AL10" s="39" t="s">
        <v>67</v>
      </c>
      <c r="AM10" s="35" t="s">
        <v>68</v>
      </c>
      <c r="AN10" s="37" t="s">
        <v>69</v>
      </c>
      <c r="AO10" s="38" t="s">
        <v>70</v>
      </c>
      <c r="AP10" s="38" t="s">
        <v>71</v>
      </c>
      <c r="AQ10" s="38" t="s">
        <v>72</v>
      </c>
      <c r="AR10" s="38" t="s">
        <v>73</v>
      </c>
      <c r="AS10" s="38" t="s">
        <v>74</v>
      </c>
      <c r="AT10" s="38" t="s">
        <v>75</v>
      </c>
      <c r="AU10" s="38" t="s">
        <v>76</v>
      </c>
      <c r="AV10" s="38" t="s">
        <v>77</v>
      </c>
      <c r="AW10" s="38" t="s">
        <v>78</v>
      </c>
      <c r="AX10" s="38" t="s">
        <v>79</v>
      </c>
      <c r="AY10" s="38" t="s">
        <v>80</v>
      </c>
      <c r="AZ10" s="38" t="s">
        <v>81</v>
      </c>
      <c r="BA10" s="38" t="s">
        <v>82</v>
      </c>
      <c r="BB10" s="38" t="s">
        <v>83</v>
      </c>
      <c r="BC10" s="38" t="s">
        <v>84</v>
      </c>
      <c r="BD10" s="38" t="s">
        <v>85</v>
      </c>
      <c r="BE10" s="38" t="s">
        <v>86</v>
      </c>
      <c r="BF10" s="38" t="s">
        <v>87</v>
      </c>
      <c r="BG10" s="38" t="s">
        <v>88</v>
      </c>
      <c r="BH10" s="38" t="s">
        <v>89</v>
      </c>
      <c r="BI10" s="38" t="s">
        <v>90</v>
      </c>
      <c r="BJ10" s="38" t="s">
        <v>91</v>
      </c>
      <c r="BK10" s="38" t="s">
        <v>92</v>
      </c>
      <c r="BL10" s="38" t="s">
        <v>93</v>
      </c>
      <c r="BM10" s="38" t="s">
        <v>94</v>
      </c>
      <c r="BN10" s="38" t="s">
        <v>95</v>
      </c>
      <c r="BO10" s="38" t="s">
        <v>96</v>
      </c>
      <c r="BP10" s="39" t="s">
        <v>97</v>
      </c>
      <c r="BQ10" s="40" t="s">
        <v>98</v>
      </c>
      <c r="BR10" s="38" t="s">
        <v>99</v>
      </c>
      <c r="BS10" s="35" t="s">
        <v>100</v>
      </c>
      <c r="BT10" s="35" t="s">
        <v>101</v>
      </c>
    </row>
    <row r="11" spans="1:72" ht="28.8" x14ac:dyDescent="0.3">
      <c r="A11" s="43" t="s">
        <v>102</v>
      </c>
      <c r="B11" s="7" t="s">
        <v>103</v>
      </c>
      <c r="C11" t="s">
        <v>104</v>
      </c>
      <c r="D11" s="2"/>
      <c r="E11" s="2" t="s">
        <v>104</v>
      </c>
      <c r="F11" s="2"/>
      <c r="G11" s="6"/>
      <c r="J11" t="s">
        <v>104</v>
      </c>
      <c r="K11" s="2"/>
      <c r="L11" s="2"/>
      <c r="M11" s="2"/>
      <c r="N11" s="2" t="s">
        <v>104</v>
      </c>
      <c r="O11" s="15">
        <v>1</v>
      </c>
      <c r="P11" s="15">
        <v>1</v>
      </c>
      <c r="Q11" s="15" t="s">
        <v>104</v>
      </c>
      <c r="R11" s="82">
        <v>42300</v>
      </c>
      <c r="S11" s="7" t="s">
        <v>105</v>
      </c>
      <c r="T11" s="15" t="s">
        <v>106</v>
      </c>
      <c r="U11" s="15" t="s">
        <v>107</v>
      </c>
      <c r="V11" s="15" t="s">
        <v>108</v>
      </c>
      <c r="W11" s="15" t="s">
        <v>109</v>
      </c>
      <c r="X11" s="7" t="s">
        <v>110</v>
      </c>
      <c r="Y11" s="16">
        <v>12341234</v>
      </c>
      <c r="Z11" s="15" t="s">
        <v>111</v>
      </c>
      <c r="AA11" s="15" t="s">
        <v>112</v>
      </c>
      <c r="AB11" s="15" t="s">
        <v>103</v>
      </c>
      <c r="AC11" s="7" t="s">
        <v>113</v>
      </c>
      <c r="AD11" s="15" t="s">
        <v>114</v>
      </c>
      <c r="AE11" s="15" t="s">
        <v>115</v>
      </c>
      <c r="AF11" s="15" t="s">
        <v>104</v>
      </c>
      <c r="AG11" s="21" t="s">
        <v>116</v>
      </c>
      <c r="AH11" s="33" t="s">
        <v>117</v>
      </c>
      <c r="AI11" s="22" t="s">
        <v>103</v>
      </c>
      <c r="AJ11" s="22" t="s">
        <v>103</v>
      </c>
      <c r="AK11" s="11" t="s">
        <v>103</v>
      </c>
      <c r="AL11" s="6" t="s">
        <v>103</v>
      </c>
      <c r="AM11" s="5" t="s">
        <v>118</v>
      </c>
      <c r="AN11" s="10" t="s">
        <v>104</v>
      </c>
      <c r="AO11" s="2"/>
      <c r="AP11" s="2"/>
      <c r="AQ11" s="2" t="s">
        <v>104</v>
      </c>
      <c r="AR11">
        <v>30</v>
      </c>
      <c r="AY11" t="s">
        <v>104</v>
      </c>
      <c r="BO11" s="2" t="s">
        <v>104</v>
      </c>
      <c r="BP11" s="6"/>
      <c r="BQ11" s="15" t="s">
        <v>119</v>
      </c>
      <c r="BR11" s="2" t="s">
        <v>103</v>
      </c>
      <c r="BS11" s="7" t="s">
        <v>120</v>
      </c>
      <c r="BT11" s="15">
        <v>15</v>
      </c>
    </row>
    <row r="12" spans="1:72" ht="14.4" x14ac:dyDescent="0.3">
      <c r="A12" s="43"/>
      <c r="B12" s="7"/>
      <c r="D12" s="2"/>
      <c r="E12" s="2"/>
      <c r="F12" s="2"/>
      <c r="G12" s="6"/>
      <c r="K12" s="2"/>
      <c r="L12" s="2"/>
      <c r="M12" s="2"/>
      <c r="N12" s="2"/>
      <c r="O12" s="15"/>
      <c r="P12" s="15"/>
      <c r="Q12" s="15"/>
      <c r="R12" s="15"/>
      <c r="S12" s="7"/>
      <c r="T12" s="15"/>
      <c r="U12" s="15"/>
      <c r="V12" s="15"/>
      <c r="W12" s="15"/>
      <c r="X12" s="7"/>
      <c r="Y12" s="77"/>
      <c r="Z12" s="15"/>
      <c r="AB12" s="15"/>
      <c r="AC12" s="15"/>
      <c r="AD12" s="15"/>
      <c r="AE12" s="15"/>
      <c r="AF12" s="15"/>
      <c r="AG12" s="7"/>
      <c r="AH12" s="33"/>
      <c r="AK12" s="11"/>
      <c r="AL12" s="6"/>
      <c r="AM12" s="5"/>
      <c r="AN12" s="11"/>
      <c r="BP12" s="6"/>
      <c r="BQ12" s="15"/>
      <c r="BS12" s="15"/>
      <c r="BT12" s="15"/>
    </row>
    <row r="13" spans="1:72" ht="14.4" x14ac:dyDescent="0.3">
      <c r="A13" s="43"/>
      <c r="B13" s="7"/>
      <c r="C13" s="2"/>
      <c r="D13" s="2"/>
      <c r="E13" s="2"/>
      <c r="F13" s="2"/>
      <c r="G13" s="6"/>
      <c r="K13" s="2"/>
      <c r="L13" s="2"/>
      <c r="M13" s="2"/>
      <c r="N13" s="2"/>
      <c r="O13" s="15"/>
      <c r="P13" s="15"/>
      <c r="Q13" s="15"/>
      <c r="R13" s="15"/>
      <c r="S13" s="7"/>
      <c r="T13" s="15"/>
      <c r="U13" s="15"/>
      <c r="V13" s="15"/>
      <c r="W13" s="15"/>
      <c r="X13" s="7"/>
      <c r="Y13" s="16"/>
      <c r="Z13" s="15"/>
      <c r="AB13" s="15"/>
      <c r="AC13" s="15"/>
      <c r="AD13" s="15"/>
      <c r="AE13" s="15"/>
      <c r="AF13" s="15"/>
      <c r="AG13" s="7"/>
      <c r="AH13" s="33"/>
      <c r="AK13" s="11"/>
      <c r="AL13" s="6"/>
      <c r="AM13" s="5"/>
      <c r="AN13" s="11"/>
      <c r="AO13" s="2"/>
      <c r="AP13" s="2"/>
      <c r="BL13" s="2"/>
      <c r="BP13" s="6"/>
      <c r="BQ13" s="15"/>
      <c r="BS13" s="15"/>
      <c r="BT13" s="15"/>
    </row>
    <row r="14" spans="1:72" ht="14.4" x14ac:dyDescent="0.3">
      <c r="A14" s="43"/>
      <c r="B14" s="7"/>
      <c r="C14" s="2"/>
      <c r="D14" s="2"/>
      <c r="E14" s="2"/>
      <c r="F14" s="2"/>
      <c r="G14" s="6"/>
      <c r="K14" s="2"/>
      <c r="L14" s="2"/>
      <c r="M14" s="2"/>
      <c r="N14" s="2"/>
      <c r="O14" s="15"/>
      <c r="P14" s="15"/>
      <c r="Q14" s="15"/>
      <c r="R14" s="15"/>
      <c r="S14" s="7"/>
      <c r="T14" s="15"/>
      <c r="U14" s="15"/>
      <c r="V14" s="15"/>
      <c r="W14" s="15"/>
      <c r="X14" s="7"/>
      <c r="Y14" s="16"/>
      <c r="Z14" s="15"/>
      <c r="AB14" s="15"/>
      <c r="AC14" s="15"/>
      <c r="AD14" s="15"/>
      <c r="AE14" s="15"/>
      <c r="AF14" s="15"/>
      <c r="AG14" s="7"/>
      <c r="AH14" s="33"/>
      <c r="AK14" s="11"/>
      <c r="AL14" s="6"/>
      <c r="AM14" s="5"/>
      <c r="AN14" s="11"/>
      <c r="AO14" s="2"/>
      <c r="AP14" s="2"/>
      <c r="BL14" s="2"/>
      <c r="BP14" s="6"/>
      <c r="BQ14" s="15"/>
      <c r="BS14" s="15"/>
      <c r="BT14" s="15"/>
    </row>
    <row r="15" spans="1:72" ht="14.4" x14ac:dyDescent="0.3">
      <c r="A15" s="43"/>
      <c r="B15" s="7"/>
      <c r="D15" s="2"/>
      <c r="E15" s="2"/>
      <c r="F15" s="2"/>
      <c r="G15" s="6"/>
      <c r="K15" s="2"/>
      <c r="L15" s="2"/>
      <c r="M15" s="2"/>
      <c r="N15" s="2"/>
      <c r="O15" s="15"/>
      <c r="P15" s="15"/>
      <c r="Q15" s="15"/>
      <c r="R15" s="15"/>
      <c r="S15" s="7"/>
      <c r="T15" s="15"/>
      <c r="U15" s="15"/>
      <c r="V15" s="15"/>
      <c r="W15" s="15"/>
      <c r="X15" s="7"/>
      <c r="Y15" s="16"/>
      <c r="Z15" s="15"/>
      <c r="AB15" s="15"/>
      <c r="AC15" s="15"/>
      <c r="AD15" s="15"/>
      <c r="AE15" s="15"/>
      <c r="AF15" s="15"/>
      <c r="AG15" s="7"/>
      <c r="AH15" s="33"/>
      <c r="AK15" s="11"/>
      <c r="AL15" s="6"/>
      <c r="AM15" s="5"/>
      <c r="AN15" s="11"/>
      <c r="BL15" s="2"/>
      <c r="BP15" s="6"/>
      <c r="BQ15" s="15"/>
      <c r="BS15" s="15"/>
      <c r="BT15" s="15"/>
    </row>
    <row r="16" spans="1:72" ht="14.4" x14ac:dyDescent="0.3">
      <c r="A16" s="43"/>
      <c r="B16" s="7"/>
      <c r="D16" s="2"/>
      <c r="E16" s="2"/>
      <c r="F16" s="2"/>
      <c r="G16" s="6"/>
      <c r="J16" s="2"/>
      <c r="K16" s="2"/>
      <c r="L16" s="2"/>
      <c r="M16" s="2"/>
      <c r="N16" s="2"/>
      <c r="O16" s="15"/>
      <c r="P16" s="15"/>
      <c r="Q16" s="15"/>
      <c r="R16" s="15"/>
      <c r="S16" s="7"/>
      <c r="T16" s="15"/>
      <c r="U16" s="15"/>
      <c r="V16" s="15"/>
      <c r="W16" s="15"/>
      <c r="X16" s="7"/>
      <c r="Y16" s="16"/>
      <c r="Z16" s="15"/>
      <c r="AB16" s="15"/>
      <c r="AC16" s="15"/>
      <c r="AD16" s="15"/>
      <c r="AE16" s="15"/>
      <c r="AF16" s="15"/>
      <c r="AG16" s="7"/>
      <c r="AH16" s="33"/>
      <c r="AK16" s="11"/>
      <c r="AL16" s="6"/>
      <c r="AM16" s="5"/>
      <c r="AN16" s="10"/>
      <c r="AO16" s="2"/>
      <c r="AP16" s="2"/>
      <c r="BP16" s="6"/>
      <c r="BQ16" s="15"/>
      <c r="BS16" s="15"/>
      <c r="BT16" s="15"/>
    </row>
    <row r="17" spans="1:72" ht="14.4" x14ac:dyDescent="0.3">
      <c r="A17" s="43"/>
      <c r="B17" s="7"/>
      <c r="C17" s="2"/>
      <c r="D17" s="2"/>
      <c r="E17" s="2"/>
      <c r="F17" s="2"/>
      <c r="G17" s="6"/>
      <c r="K17" s="2"/>
      <c r="L17" s="2"/>
      <c r="M17" s="2"/>
      <c r="N17" s="2"/>
      <c r="O17" s="15"/>
      <c r="P17" s="15"/>
      <c r="Q17" s="15"/>
      <c r="R17" s="15"/>
      <c r="S17" s="7"/>
      <c r="T17" s="15"/>
      <c r="U17" s="15"/>
      <c r="V17" s="15"/>
      <c r="W17" s="15"/>
      <c r="X17" s="7"/>
      <c r="Y17" s="16"/>
      <c r="Z17" s="15"/>
      <c r="AB17" s="15"/>
      <c r="AC17" s="15"/>
      <c r="AD17" s="15"/>
      <c r="AE17" s="15"/>
      <c r="AF17" s="15"/>
      <c r="AG17" s="7"/>
      <c r="AH17" s="33"/>
      <c r="AK17" s="11"/>
      <c r="AL17" s="6"/>
      <c r="AN17" s="11"/>
      <c r="AO17" s="2"/>
      <c r="AP17" s="2"/>
      <c r="BL17" s="2"/>
      <c r="BP17" s="6"/>
      <c r="BQ17" s="15"/>
      <c r="BS17" s="15"/>
      <c r="BT17" s="15"/>
    </row>
    <row r="18" spans="1:72" ht="14.4" x14ac:dyDescent="0.3">
      <c r="A18" s="43"/>
      <c r="B18" s="7"/>
      <c r="D18" s="2"/>
      <c r="E18" s="2"/>
      <c r="F18" s="2"/>
      <c r="G18" s="6"/>
      <c r="K18" s="2"/>
      <c r="L18" s="2"/>
      <c r="M18" s="2"/>
      <c r="N18" s="2"/>
      <c r="O18" s="15"/>
      <c r="P18" s="15"/>
      <c r="Q18" s="15"/>
      <c r="R18" s="15"/>
      <c r="S18" s="7"/>
      <c r="T18" s="15"/>
      <c r="U18" s="15"/>
      <c r="V18" s="15"/>
      <c r="W18" s="15"/>
      <c r="X18" s="7"/>
      <c r="Y18" s="16"/>
      <c r="Z18" s="15"/>
      <c r="AB18" s="15"/>
      <c r="AC18" s="15"/>
      <c r="AD18" s="15"/>
      <c r="AE18" s="15"/>
      <c r="AF18" s="15"/>
      <c r="AG18" s="7"/>
      <c r="AH18" s="33"/>
      <c r="AK18" s="11"/>
      <c r="AL18" s="6"/>
      <c r="AN18" s="11"/>
      <c r="AO18" s="2"/>
      <c r="AP18" s="2"/>
      <c r="BP18" s="6"/>
      <c r="BQ18" s="15"/>
      <c r="BS18" s="15"/>
      <c r="BT18" s="15"/>
    </row>
    <row r="19" spans="1:72" ht="14.4" x14ac:dyDescent="0.3">
      <c r="A19" s="43"/>
      <c r="B19" s="7"/>
      <c r="C19" s="2"/>
      <c r="D19" s="2"/>
      <c r="E19" s="2"/>
      <c r="F19" s="2"/>
      <c r="G19" s="6"/>
      <c r="K19" s="2"/>
      <c r="L19" s="2"/>
      <c r="M19" s="2"/>
      <c r="N19" s="2"/>
      <c r="O19" s="15"/>
      <c r="P19" s="15"/>
      <c r="Q19" s="15"/>
      <c r="R19" s="15"/>
      <c r="S19" s="7"/>
      <c r="T19" s="15"/>
      <c r="U19" s="15"/>
      <c r="V19" s="15"/>
      <c r="W19" s="15"/>
      <c r="X19" s="7"/>
      <c r="Y19" s="16"/>
      <c r="Z19" s="15"/>
      <c r="AB19" s="15"/>
      <c r="AC19" s="15"/>
      <c r="AD19" s="15"/>
      <c r="AE19" s="15"/>
      <c r="AF19" s="15"/>
      <c r="AG19" s="7"/>
      <c r="AH19" s="33"/>
      <c r="AK19" s="11"/>
      <c r="AL19" s="6"/>
      <c r="AN19" s="11"/>
      <c r="AO19" s="2"/>
      <c r="AP19" s="2"/>
      <c r="BL19" s="2"/>
      <c r="BP19" s="6"/>
      <c r="BQ19" s="15"/>
      <c r="BS19" s="15"/>
      <c r="BT19" s="15"/>
    </row>
    <row r="20" spans="1:72" ht="14.4" x14ac:dyDescent="0.3">
      <c r="A20" s="43"/>
      <c r="B20" s="7"/>
      <c r="C20" s="2"/>
      <c r="D20" s="2"/>
      <c r="E20" s="2"/>
      <c r="F20" s="2"/>
      <c r="G20" s="6"/>
      <c r="K20" s="2"/>
      <c r="L20" s="2"/>
      <c r="M20" s="2"/>
      <c r="N20" s="2"/>
      <c r="O20" s="15"/>
      <c r="P20" s="15"/>
      <c r="Q20" s="15"/>
      <c r="R20" s="15"/>
      <c r="S20" s="7"/>
      <c r="T20" s="15"/>
      <c r="U20" s="15"/>
      <c r="V20" s="15"/>
      <c r="W20" s="15"/>
      <c r="X20" s="7"/>
      <c r="Y20" s="16"/>
      <c r="Z20" s="15"/>
      <c r="AB20" s="15"/>
      <c r="AC20" s="15"/>
      <c r="AD20" s="15"/>
      <c r="AE20" s="15"/>
      <c r="AF20" s="15"/>
      <c r="AG20" s="7"/>
      <c r="AH20" s="33"/>
      <c r="AK20" s="11"/>
      <c r="AL20" s="6"/>
      <c r="AN20" s="11"/>
      <c r="BL20" s="2"/>
      <c r="BP20" s="6"/>
      <c r="BQ20" s="15"/>
      <c r="BS20" s="15"/>
      <c r="BT20" s="15"/>
    </row>
    <row r="21" spans="1:72" ht="14.4" x14ac:dyDescent="0.3">
      <c r="A21" s="43"/>
      <c r="B21" s="7"/>
      <c r="C21" s="2"/>
      <c r="D21" s="2"/>
      <c r="E21" s="2"/>
      <c r="F21" s="2"/>
      <c r="G21" s="6"/>
      <c r="J21" s="2"/>
      <c r="K21" s="2"/>
      <c r="L21" s="2"/>
      <c r="M21" s="2"/>
      <c r="N21" s="2"/>
      <c r="O21" s="15"/>
      <c r="P21" s="15"/>
      <c r="Q21" s="15"/>
      <c r="R21" s="15"/>
      <c r="S21" s="7"/>
      <c r="T21" s="15"/>
      <c r="U21" s="15"/>
      <c r="V21" s="15"/>
      <c r="W21" s="15"/>
      <c r="X21" s="7"/>
      <c r="Y21" s="16"/>
      <c r="Z21" s="15"/>
      <c r="AB21" s="15"/>
      <c r="AC21" s="15"/>
      <c r="AD21" s="15"/>
      <c r="AE21" s="15"/>
      <c r="AF21" s="15"/>
      <c r="AG21" s="7"/>
      <c r="AH21" s="33"/>
      <c r="AK21" s="11"/>
      <c r="AL21" s="6"/>
      <c r="AN21" s="11"/>
      <c r="BL21" s="2"/>
      <c r="BP21" s="6"/>
      <c r="BQ21" s="15"/>
      <c r="BS21" s="15"/>
      <c r="BT21" s="15"/>
    </row>
    <row r="22" spans="1:72" ht="14.4" x14ac:dyDescent="0.3">
      <c r="A22" s="43"/>
      <c r="B22" s="7"/>
      <c r="C22" s="2"/>
      <c r="D22" s="2"/>
      <c r="E22" s="2"/>
      <c r="F22" s="2"/>
      <c r="G22" s="6"/>
      <c r="K22" s="2"/>
      <c r="L22" s="2"/>
      <c r="M22" s="2"/>
      <c r="N22" s="2"/>
      <c r="O22" s="15"/>
      <c r="P22" s="15"/>
      <c r="Q22" s="15"/>
      <c r="R22" s="15"/>
      <c r="S22" s="7"/>
      <c r="T22" s="15"/>
      <c r="U22" s="15"/>
      <c r="V22" s="15"/>
      <c r="W22" s="15"/>
      <c r="X22" s="7"/>
      <c r="Y22" s="16"/>
      <c r="Z22" s="15"/>
      <c r="AB22" s="15"/>
      <c r="AC22" s="15"/>
      <c r="AD22" s="15"/>
      <c r="AE22" s="15"/>
      <c r="AF22" s="15"/>
      <c r="AG22" s="7"/>
      <c r="AH22" s="33"/>
      <c r="AK22" s="11"/>
      <c r="AL22" s="6"/>
      <c r="AN22" s="11"/>
      <c r="BP22" s="6"/>
      <c r="BQ22" s="15"/>
      <c r="BS22" s="15"/>
      <c r="BT22" s="15"/>
    </row>
    <row r="23" spans="1:72" ht="14.4" x14ac:dyDescent="0.3">
      <c r="A23" s="43"/>
      <c r="B23" s="7"/>
      <c r="C23" s="2"/>
      <c r="D23" s="2"/>
      <c r="E23" s="2"/>
      <c r="F23" s="2"/>
      <c r="G23" s="6"/>
      <c r="K23" s="2"/>
      <c r="L23" s="2"/>
      <c r="M23" s="2"/>
      <c r="N23" s="2"/>
      <c r="O23" s="15"/>
      <c r="P23" s="15"/>
      <c r="Q23" s="15"/>
      <c r="R23" s="15"/>
      <c r="S23" s="7"/>
      <c r="T23" s="15"/>
      <c r="U23" s="15"/>
      <c r="V23" s="15"/>
      <c r="W23" s="15"/>
      <c r="X23" s="7"/>
      <c r="Y23" s="16"/>
      <c r="Z23" s="15"/>
      <c r="AB23" s="15"/>
      <c r="AC23" s="15"/>
      <c r="AD23" s="15"/>
      <c r="AE23" s="15"/>
      <c r="AF23" s="15"/>
      <c r="AG23" s="7"/>
      <c r="AH23" s="33"/>
      <c r="AK23" s="11"/>
      <c r="AL23" s="6"/>
      <c r="AN23" s="11"/>
      <c r="BP23" s="6"/>
      <c r="BQ23" s="15"/>
      <c r="BS23" s="15"/>
      <c r="BT23" s="15"/>
    </row>
    <row r="24" spans="1:72" ht="14.4" x14ac:dyDescent="0.3">
      <c r="A24" s="43"/>
      <c r="B24" s="7"/>
      <c r="C24" s="2"/>
      <c r="D24" s="2"/>
      <c r="E24" s="2"/>
      <c r="F24" s="2"/>
      <c r="G24" s="6"/>
      <c r="K24" s="2"/>
      <c r="L24" s="2"/>
      <c r="M24" s="2"/>
      <c r="N24" s="2"/>
      <c r="O24" s="15"/>
      <c r="P24" s="15"/>
      <c r="Q24" s="15"/>
      <c r="R24" s="15"/>
      <c r="S24" s="7"/>
      <c r="T24" s="15"/>
      <c r="U24" s="15"/>
      <c r="V24" s="15"/>
      <c r="W24" s="15"/>
      <c r="X24" s="7"/>
      <c r="Y24" s="16"/>
      <c r="Z24" s="15"/>
      <c r="AB24" s="15"/>
      <c r="AC24" s="15"/>
      <c r="AD24" s="15"/>
      <c r="AE24" s="15"/>
      <c r="AF24" s="15"/>
      <c r="AG24" s="7"/>
      <c r="AH24" s="33"/>
      <c r="AK24" s="11"/>
      <c r="AL24" s="6"/>
      <c r="AN24" s="11"/>
      <c r="BP24" s="6"/>
      <c r="BQ24" s="15"/>
      <c r="BS24" s="15"/>
      <c r="BT24" s="15"/>
    </row>
    <row r="25" spans="1:72" ht="14.4" x14ac:dyDescent="0.3">
      <c r="A25" s="43"/>
      <c r="B25" s="7"/>
      <c r="C25" s="2"/>
      <c r="D25" s="2"/>
      <c r="E25" s="2"/>
      <c r="F25" s="2"/>
      <c r="G25" s="6"/>
      <c r="K25" s="2"/>
      <c r="L25" s="2"/>
      <c r="M25" s="2"/>
      <c r="N25" s="2"/>
      <c r="O25" s="15"/>
      <c r="P25" s="15"/>
      <c r="Q25" s="15"/>
      <c r="R25" s="15"/>
      <c r="S25" s="7"/>
      <c r="T25" s="15"/>
      <c r="U25" s="15"/>
      <c r="V25" s="15"/>
      <c r="W25" s="15"/>
      <c r="X25" s="7"/>
      <c r="Y25" s="16"/>
      <c r="Z25" s="15"/>
      <c r="AB25" s="15"/>
      <c r="AC25" s="15"/>
      <c r="AD25" s="15"/>
      <c r="AE25" s="15"/>
      <c r="AF25" s="15"/>
      <c r="AG25" s="7"/>
      <c r="AH25" s="33"/>
      <c r="AK25" s="11"/>
      <c r="AL25" s="6"/>
      <c r="AN25" s="11"/>
      <c r="BP25" s="6"/>
      <c r="BQ25" s="15"/>
      <c r="BS25" s="15"/>
      <c r="BT25" s="15"/>
    </row>
    <row r="26" spans="1:72" ht="14.4" x14ac:dyDescent="0.3">
      <c r="A26" s="43"/>
      <c r="B26" s="7"/>
      <c r="D26" s="2"/>
      <c r="E26" s="2"/>
      <c r="F26" s="2"/>
      <c r="G26" s="6"/>
      <c r="J26" s="2"/>
      <c r="K26" s="2"/>
      <c r="L26" s="2"/>
      <c r="M26" s="2"/>
      <c r="N26" s="2"/>
      <c r="O26" s="15"/>
      <c r="P26" s="15"/>
      <c r="Q26" s="15"/>
      <c r="R26" s="15"/>
      <c r="S26" s="7"/>
      <c r="T26" s="15"/>
      <c r="U26" s="15"/>
      <c r="V26" s="15"/>
      <c r="W26" s="15"/>
      <c r="X26" s="7"/>
      <c r="Y26" s="16"/>
      <c r="Z26" s="15"/>
      <c r="AB26" s="15"/>
      <c r="AC26" s="15"/>
      <c r="AD26" s="15"/>
      <c r="AE26" s="15"/>
      <c r="AF26" s="15"/>
      <c r="AG26" s="7"/>
      <c r="AH26" s="33"/>
      <c r="AK26" s="11"/>
      <c r="AL26" s="6"/>
      <c r="AN26" s="11"/>
      <c r="BL26" s="2"/>
      <c r="BP26" s="6"/>
      <c r="BQ26" s="15"/>
      <c r="BS26" s="15"/>
      <c r="BT26" s="15"/>
    </row>
    <row r="27" spans="1:72" ht="14.4" x14ac:dyDescent="0.3">
      <c r="A27" s="43"/>
      <c r="B27" s="7"/>
      <c r="C27" s="2"/>
      <c r="D27" s="2"/>
      <c r="E27" s="2"/>
      <c r="F27" s="2"/>
      <c r="G27" s="6"/>
      <c r="K27" s="2"/>
      <c r="L27" s="2"/>
      <c r="M27" s="2"/>
      <c r="N27" s="2"/>
      <c r="O27" s="15"/>
      <c r="P27" s="15"/>
      <c r="Q27" s="15"/>
      <c r="R27" s="15"/>
      <c r="S27" s="7"/>
      <c r="T27" s="15"/>
      <c r="U27" s="15"/>
      <c r="V27" s="15"/>
      <c r="W27" s="15"/>
      <c r="X27" s="7"/>
      <c r="Y27" s="16"/>
      <c r="Z27" s="15"/>
      <c r="AB27" s="15"/>
      <c r="AC27" s="15"/>
      <c r="AD27" s="15"/>
      <c r="AE27" s="15"/>
      <c r="AF27" s="15"/>
      <c r="AG27" s="7"/>
      <c r="AH27" s="33"/>
      <c r="AK27" s="11"/>
      <c r="AL27" s="6"/>
      <c r="AN27" s="11"/>
      <c r="BP27" s="6"/>
      <c r="BQ27" s="15"/>
      <c r="BS27" s="15"/>
      <c r="BT27" s="15"/>
    </row>
    <row r="28" spans="1:72" ht="14.4" x14ac:dyDescent="0.3">
      <c r="A28" s="62"/>
      <c r="B28" s="9"/>
      <c r="D28" s="2"/>
      <c r="E28" s="2"/>
      <c r="F28" s="2"/>
      <c r="G28" s="8"/>
      <c r="H28" s="14"/>
      <c r="I28" s="14"/>
      <c r="J28" s="13"/>
      <c r="K28" s="2"/>
      <c r="L28" s="2"/>
      <c r="M28" s="14"/>
      <c r="N28" s="14"/>
      <c r="O28" s="17"/>
      <c r="P28" s="17"/>
      <c r="Q28" s="17"/>
      <c r="R28" s="17"/>
      <c r="S28" s="9"/>
      <c r="T28" s="17"/>
      <c r="U28" s="17"/>
      <c r="V28" s="17"/>
      <c r="W28" s="17"/>
      <c r="X28" s="9"/>
      <c r="Y28" s="18"/>
      <c r="Z28" s="17"/>
      <c r="AB28" s="17"/>
      <c r="AC28" s="15"/>
      <c r="AD28" s="17"/>
      <c r="AE28" s="17"/>
      <c r="AF28" s="17"/>
      <c r="AG28" s="9"/>
      <c r="AH28" s="34"/>
      <c r="AI28" s="14"/>
      <c r="AJ28" s="14"/>
      <c r="AK28" s="12"/>
      <c r="AL28" s="8"/>
      <c r="AN28" s="12"/>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8"/>
      <c r="BQ28" s="15"/>
      <c r="BS28" s="17"/>
      <c r="BT28" s="17"/>
    </row>
    <row r="29" spans="1:72" ht="14.4" x14ac:dyDescent="0.3">
      <c r="A29" s="41"/>
      <c r="B29" s="41"/>
      <c r="C29" s="41"/>
      <c r="D29" s="41"/>
      <c r="E29" s="41"/>
      <c r="F29" s="41"/>
      <c r="G29" s="41"/>
      <c r="H29" s="41"/>
      <c r="I29" s="41"/>
      <c r="J29" s="41"/>
      <c r="K29" s="41"/>
      <c r="L29" s="41"/>
      <c r="M29" s="41"/>
      <c r="N29" s="41"/>
      <c r="O29" s="41"/>
      <c r="P29" s="41"/>
      <c r="Q29" s="41"/>
      <c r="R29" s="41"/>
      <c r="S29" s="41"/>
      <c r="T29" s="41"/>
      <c r="U29" s="41"/>
      <c r="V29" s="41"/>
      <c r="W29" s="41"/>
      <c r="X29" s="41"/>
      <c r="Y29" s="42"/>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row>
    <row r="30" spans="1:72" ht="27.9" customHeight="1" x14ac:dyDescent="0.3">
      <c r="A30" s="87" t="s">
        <v>121</v>
      </c>
      <c r="B30" s="88"/>
      <c r="C30" s="88"/>
      <c r="D30" s="88"/>
      <c r="E30" s="88"/>
      <c r="F30" s="88"/>
      <c r="G30" s="88"/>
      <c r="H30" s="88"/>
      <c r="I30" s="88"/>
      <c r="J30" s="88"/>
      <c r="K30" s="88"/>
      <c r="L30" s="88"/>
      <c r="M30" s="88"/>
      <c r="N30" s="88"/>
      <c r="O30" s="88"/>
      <c r="P30" s="89"/>
      <c r="AD30" s="2"/>
    </row>
  </sheetData>
  <sheetProtection formatCells="0" formatColumns="0" formatRows="0" insertColumns="0" insertRows="0" insertHyperlinks="0" deleteColumns="0" deleteRows="0" sort="0" autoFilter="0" pivotTables="0"/>
  <mergeCells count="1">
    <mergeCell ref="A30:P30"/>
  </mergeCells>
  <dataValidations count="8">
    <dataValidation type="list" allowBlank="1" showInputMessage="1" showErrorMessage="1" sqref="Q11:Q28 AB11:AB28 AF11:AF28 AI11:AL28 B11:B28" xr:uid="{3391D0F8-F1C1-4F05-86AD-E40C2C0DBBD4}">
      <formula1>"Yes,No"</formula1>
    </dataValidation>
    <dataValidation type="list" allowBlank="1" showInputMessage="1" showErrorMessage="1" sqref="S11:S28" xr:uid="{90389DF3-DE81-43E6-BD24-97DF192B0745}">
      <formula1>"Low Income,Very Low Income,Extremely Low Income"</formula1>
    </dataValidation>
    <dataValidation type="list" allowBlank="1" showInputMessage="1" showErrorMessage="1" sqref="T11:T28" xr:uid="{B4ABA702-2917-4D26-8B08-5AE1CF61DB44}">
      <formula1>"At Risk of Eviction,Subject to Eviction"</formula1>
    </dataValidation>
    <dataValidation type="list" allowBlank="1" showInputMessage="1" showErrorMessage="1" sqref="AC11:AC28" xr:uid="{B2FE5BAD-AFEC-43B7-9105-D39E8E44E5A3}">
      <formula1>"HUD Public Housing,HUD Housing Choice Voucher (Section 8),HUD Project-Based Section 8,Low Income Housing Tax Credit (LIHTC),USDA Rural Housing,Other,Yes but unsure which program,No"</formula1>
    </dataValidation>
    <dataValidation type="list" allowBlank="1" showInputMessage="1" showErrorMessage="1" sqref="AE11:AE28" xr:uid="{597F9730-5E61-45ED-9426-5C797DEC2361}">
      <formula1>"Yes applied for assistance,Yes approved for or received assistance,Yes but denied assistance,No,Not applicable no emergency rental assistance available"</formula1>
    </dataValidation>
    <dataValidation allowBlank="1" showInputMessage="1" showErrorMessage="1" sqref="R11:R28" xr:uid="{4B458E60-BA08-4D79-ACC1-840548C456B3}"/>
    <dataValidation type="list" allowBlank="1" showInputMessage="1" showErrorMessage="1" sqref="BR11:BR28" xr:uid="{8AABCE92-D7FA-40EC-A2B5-2ED74786C6A0}">
      <formula1>"Yes,Partially,No,Unknown"</formula1>
    </dataValidation>
    <dataValidation type="list" allowBlank="1" showInputMessage="1" showErrorMessage="1" sqref="AS11:BP28 AN11:AQ28 C11:N28" xr:uid="{8BB6C19F-E4A1-43C1-8403-80BF8A40F370}">
      <formula1>"Yes,"</formula1>
    </dataValidation>
  </dataValidations>
  <printOptions gridLines="1"/>
  <pageMargins left="0.2" right="0.2" top="0.25" bottom="0.75" header="0.3" footer="0.3"/>
  <pageSetup scale="27"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76924C2D-8E7C-4C9F-B591-0BD51B9F6277}">
          <x14:formula1>
            <xm:f>ReferenceLists!$A$2:$A$9</xm:f>
          </x14:formula1>
          <xm:sqref>AM11:AM28 AH11:AH28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56881-9736-4AA0-904D-EFDBF4B4CC26}">
  <dimension ref="A1:H75"/>
  <sheetViews>
    <sheetView topLeftCell="A11" zoomScale="90" zoomScaleNormal="90" workbookViewId="0">
      <selection activeCell="C74" sqref="C74"/>
    </sheetView>
  </sheetViews>
  <sheetFormatPr defaultColWidth="8.6640625" defaultRowHeight="14.4" x14ac:dyDescent="0.3"/>
  <cols>
    <col min="1" max="1" width="7.44140625" style="29" customWidth="1"/>
    <col min="2" max="2" width="8.5546875" style="29" customWidth="1"/>
    <col min="3" max="3" width="21.44140625" style="5" customWidth="1"/>
    <col min="4" max="4" width="25.5546875" customWidth="1"/>
    <col min="5" max="5" width="27.6640625" customWidth="1"/>
    <col min="6" max="6" width="75.109375" style="5" customWidth="1"/>
    <col min="7" max="7" width="21" bestFit="1" customWidth="1"/>
    <col min="8" max="8" width="100.5546875" customWidth="1"/>
  </cols>
  <sheetData>
    <row r="1" spans="1:8" ht="60" customHeight="1" thickBot="1" x14ac:dyDescent="0.35">
      <c r="A1" s="64" t="s">
        <v>122</v>
      </c>
      <c r="B1" s="25"/>
      <c r="D1" s="5"/>
      <c r="E1" s="90"/>
      <c r="F1" s="90"/>
      <c r="G1" s="90"/>
    </row>
    <row r="2" spans="1:8" ht="15" customHeight="1" thickBot="1" x14ac:dyDescent="0.35">
      <c r="A2" s="30"/>
      <c r="B2" s="31"/>
      <c r="C2" s="31"/>
      <c r="D2" s="31"/>
      <c r="E2" s="31"/>
      <c r="F2" s="31"/>
      <c r="G2" s="31"/>
      <c r="H2" s="32"/>
    </row>
    <row r="3" spans="1:8" ht="43.2" x14ac:dyDescent="0.3">
      <c r="A3" s="26" t="s">
        <v>123</v>
      </c>
      <c r="B3" s="56" t="s">
        <v>124</v>
      </c>
      <c r="C3" s="57" t="s">
        <v>125</v>
      </c>
      <c r="D3" s="58" t="s">
        <v>126</v>
      </c>
      <c r="E3" s="58" t="s">
        <v>127</v>
      </c>
      <c r="F3" s="58" t="s">
        <v>128</v>
      </c>
      <c r="G3" s="58" t="s">
        <v>129</v>
      </c>
      <c r="H3" s="59" t="s">
        <v>130</v>
      </c>
    </row>
    <row r="4" spans="1:8" ht="145.5" customHeight="1" x14ac:dyDescent="0.3">
      <c r="A4" s="60">
        <v>1</v>
      </c>
      <c r="B4" s="61" t="s">
        <v>131</v>
      </c>
      <c r="C4" s="23" t="s">
        <v>30</v>
      </c>
      <c r="D4" s="27" t="s">
        <v>132</v>
      </c>
      <c r="E4" s="27" t="s">
        <v>133</v>
      </c>
      <c r="F4" s="27" t="s">
        <v>134</v>
      </c>
      <c r="G4" s="28" t="s">
        <v>135</v>
      </c>
      <c r="H4" s="24" t="s">
        <v>136</v>
      </c>
    </row>
    <row r="5" spans="1:8" ht="43.2" x14ac:dyDescent="0.3">
      <c r="A5" s="60">
        <v>2</v>
      </c>
      <c r="B5" s="61" t="s">
        <v>137</v>
      </c>
      <c r="C5" s="23" t="s">
        <v>31</v>
      </c>
      <c r="D5" s="27" t="s">
        <v>138</v>
      </c>
      <c r="E5" s="27" t="s">
        <v>133</v>
      </c>
      <c r="F5" s="27" t="s">
        <v>139</v>
      </c>
      <c r="G5" s="28" t="s">
        <v>140</v>
      </c>
      <c r="H5" s="24" t="s">
        <v>141</v>
      </c>
    </row>
    <row r="6" spans="1:8" ht="28.8" x14ac:dyDescent="0.3">
      <c r="A6" s="60">
        <v>3</v>
      </c>
      <c r="B6" s="61" t="s">
        <v>142</v>
      </c>
      <c r="C6" s="23" t="s">
        <v>32</v>
      </c>
      <c r="D6" s="27" t="s">
        <v>143</v>
      </c>
      <c r="E6" s="27" t="s">
        <v>144</v>
      </c>
      <c r="F6" s="27" t="s">
        <v>145</v>
      </c>
      <c r="G6" s="28" t="s">
        <v>146</v>
      </c>
      <c r="H6" s="24" t="s">
        <v>147</v>
      </c>
    </row>
    <row r="7" spans="1:8" ht="28.8" x14ac:dyDescent="0.3">
      <c r="A7" s="60">
        <v>4</v>
      </c>
      <c r="B7" s="61" t="s">
        <v>142</v>
      </c>
      <c r="C7" s="23" t="s">
        <v>33</v>
      </c>
      <c r="D7" s="27" t="s">
        <v>148</v>
      </c>
      <c r="E7" s="27" t="s">
        <v>144</v>
      </c>
      <c r="F7" s="27" t="s">
        <v>145</v>
      </c>
      <c r="G7" s="28" t="s">
        <v>146</v>
      </c>
      <c r="H7" s="24" t="s">
        <v>149</v>
      </c>
    </row>
    <row r="8" spans="1:8" ht="28.8" x14ac:dyDescent="0.3">
      <c r="A8" s="60">
        <v>5</v>
      </c>
      <c r="B8" s="61" t="s">
        <v>142</v>
      </c>
      <c r="C8" s="23" t="s">
        <v>34</v>
      </c>
      <c r="D8" s="27" t="s">
        <v>150</v>
      </c>
      <c r="E8" s="27" t="s">
        <v>144</v>
      </c>
      <c r="F8" s="27" t="s">
        <v>145</v>
      </c>
      <c r="G8" s="28" t="s">
        <v>146</v>
      </c>
      <c r="H8" s="24" t="s">
        <v>151</v>
      </c>
    </row>
    <row r="9" spans="1:8" ht="28.8" x14ac:dyDescent="0.3">
      <c r="A9" s="60">
        <v>6</v>
      </c>
      <c r="B9" s="61" t="s">
        <v>142</v>
      </c>
      <c r="C9" s="23" t="s">
        <v>35</v>
      </c>
      <c r="D9" s="27" t="s">
        <v>152</v>
      </c>
      <c r="E9" s="27" t="s">
        <v>144</v>
      </c>
      <c r="F9" s="27" t="s">
        <v>145</v>
      </c>
      <c r="G9" s="28" t="s">
        <v>146</v>
      </c>
      <c r="H9" s="24" t="s">
        <v>153</v>
      </c>
    </row>
    <row r="10" spans="1:8" ht="28.8" x14ac:dyDescent="0.3">
      <c r="A10" s="60">
        <v>7</v>
      </c>
      <c r="B10" s="61" t="s">
        <v>142</v>
      </c>
      <c r="C10" s="23" t="s">
        <v>36</v>
      </c>
      <c r="D10" s="27" t="s">
        <v>154</v>
      </c>
      <c r="E10" s="27" t="s">
        <v>144</v>
      </c>
      <c r="F10" s="27" t="s">
        <v>145</v>
      </c>
      <c r="G10" s="28" t="s">
        <v>146</v>
      </c>
      <c r="H10" s="24" t="s">
        <v>155</v>
      </c>
    </row>
    <row r="11" spans="1:8" ht="88.5" customHeight="1" x14ac:dyDescent="0.3">
      <c r="A11" s="60">
        <v>8</v>
      </c>
      <c r="B11" s="61" t="s">
        <v>156</v>
      </c>
      <c r="C11" s="23" t="s">
        <v>37</v>
      </c>
      <c r="D11" s="27" t="s">
        <v>157</v>
      </c>
      <c r="E11" s="27" t="s">
        <v>158</v>
      </c>
      <c r="F11" s="27" t="s">
        <v>159</v>
      </c>
      <c r="G11" s="28" t="s">
        <v>146</v>
      </c>
      <c r="H11" s="24" t="s">
        <v>160</v>
      </c>
    </row>
    <row r="12" spans="1:8" ht="72" x14ac:dyDescent="0.3">
      <c r="A12" s="60">
        <v>9</v>
      </c>
      <c r="B12" s="61" t="s">
        <v>156</v>
      </c>
      <c r="C12" s="23" t="s">
        <v>38</v>
      </c>
      <c r="D12" s="27" t="s">
        <v>161</v>
      </c>
      <c r="E12" s="27" t="s">
        <v>158</v>
      </c>
      <c r="F12" s="27" t="s">
        <v>162</v>
      </c>
      <c r="G12" s="28" t="s">
        <v>146</v>
      </c>
      <c r="H12" s="24" t="s">
        <v>163</v>
      </c>
    </row>
    <row r="13" spans="1:8" ht="72" x14ac:dyDescent="0.3">
      <c r="A13" s="60">
        <v>10</v>
      </c>
      <c r="B13" s="61" t="s">
        <v>156</v>
      </c>
      <c r="C13" s="23" t="s">
        <v>39</v>
      </c>
      <c r="D13" s="27" t="s">
        <v>164</v>
      </c>
      <c r="E13" s="27" t="s">
        <v>158</v>
      </c>
      <c r="F13" s="27" t="s">
        <v>165</v>
      </c>
      <c r="G13" s="28" t="s">
        <v>146</v>
      </c>
      <c r="H13" s="24" t="s">
        <v>166</v>
      </c>
    </row>
    <row r="14" spans="1:8" ht="72" x14ac:dyDescent="0.3">
      <c r="A14" s="60">
        <v>11</v>
      </c>
      <c r="B14" s="61" t="s">
        <v>156</v>
      </c>
      <c r="C14" s="23" t="s">
        <v>167</v>
      </c>
      <c r="D14" s="27" t="s">
        <v>168</v>
      </c>
      <c r="E14" s="27" t="s">
        <v>158</v>
      </c>
      <c r="F14" s="27" t="s">
        <v>169</v>
      </c>
      <c r="G14" s="28" t="s">
        <v>146</v>
      </c>
      <c r="H14" s="24" t="s">
        <v>170</v>
      </c>
    </row>
    <row r="15" spans="1:8" ht="72" x14ac:dyDescent="0.3">
      <c r="A15" s="60">
        <v>12</v>
      </c>
      <c r="B15" s="61" t="s">
        <v>156</v>
      </c>
      <c r="C15" s="23" t="s">
        <v>41</v>
      </c>
      <c r="D15" s="27" t="s">
        <v>171</v>
      </c>
      <c r="E15" s="27" t="s">
        <v>158</v>
      </c>
      <c r="F15" s="27" t="s">
        <v>172</v>
      </c>
      <c r="G15" s="28" t="s">
        <v>146</v>
      </c>
      <c r="H15" s="24" t="s">
        <v>173</v>
      </c>
    </row>
    <row r="16" spans="1:8" ht="72" x14ac:dyDescent="0.3">
      <c r="A16" s="60">
        <v>13</v>
      </c>
      <c r="B16" s="61" t="s">
        <v>156</v>
      </c>
      <c r="C16" s="23" t="s">
        <v>42</v>
      </c>
      <c r="D16" s="27" t="s">
        <v>174</v>
      </c>
      <c r="E16" s="27" t="s">
        <v>158</v>
      </c>
      <c r="F16" s="27" t="s">
        <v>175</v>
      </c>
      <c r="G16" s="28" t="s">
        <v>146</v>
      </c>
      <c r="H16" s="24" t="s">
        <v>176</v>
      </c>
    </row>
    <row r="17" spans="1:8" ht="57.6" x14ac:dyDescent="0.3">
      <c r="A17" s="60">
        <v>14</v>
      </c>
      <c r="B17" s="61" t="s">
        <v>156</v>
      </c>
      <c r="C17" s="23" t="s">
        <v>43</v>
      </c>
      <c r="D17" s="27" t="s">
        <v>177</v>
      </c>
      <c r="E17" s="27" t="s">
        <v>158</v>
      </c>
      <c r="F17" s="27" t="s">
        <v>178</v>
      </c>
      <c r="G17" s="28" t="s">
        <v>146</v>
      </c>
      <c r="H17" s="24" t="s">
        <v>179</v>
      </c>
    </row>
    <row r="18" spans="1:8" ht="43.2" x14ac:dyDescent="0.3">
      <c r="A18" s="60">
        <v>17</v>
      </c>
      <c r="B18" s="61" t="s">
        <v>180</v>
      </c>
      <c r="C18" s="23" t="s">
        <v>44</v>
      </c>
      <c r="D18" s="27" t="s">
        <v>181</v>
      </c>
      <c r="E18" s="27" t="s">
        <v>133</v>
      </c>
      <c r="F18" s="27" t="s">
        <v>182</v>
      </c>
      <c r="G18" s="28" t="s">
        <v>183</v>
      </c>
      <c r="H18" s="24" t="s">
        <v>184</v>
      </c>
    </row>
    <row r="19" spans="1:8" ht="28.8" x14ac:dyDescent="0.3">
      <c r="A19" s="60">
        <v>18</v>
      </c>
      <c r="B19" s="61" t="s">
        <v>185</v>
      </c>
      <c r="C19" s="23" t="s">
        <v>45</v>
      </c>
      <c r="D19" s="27" t="s">
        <v>186</v>
      </c>
      <c r="E19" s="27" t="s">
        <v>133</v>
      </c>
      <c r="F19" s="27" t="s">
        <v>187</v>
      </c>
      <c r="G19" s="28" t="s">
        <v>183</v>
      </c>
      <c r="H19" s="24" t="s">
        <v>184</v>
      </c>
    </row>
    <row r="20" spans="1:8" ht="159" customHeight="1" x14ac:dyDescent="0.3">
      <c r="A20" s="60">
        <v>19</v>
      </c>
      <c r="B20" s="61" t="s">
        <v>188</v>
      </c>
      <c r="C20" s="23" t="s">
        <v>189</v>
      </c>
      <c r="D20" s="27" t="s">
        <v>190</v>
      </c>
      <c r="E20" s="27" t="s">
        <v>133</v>
      </c>
      <c r="F20" s="27" t="s">
        <v>191</v>
      </c>
      <c r="G20" s="28" t="s">
        <v>140</v>
      </c>
      <c r="H20" s="24" t="s">
        <v>192</v>
      </c>
    </row>
    <row r="21" spans="1:8" x14ac:dyDescent="0.3">
      <c r="A21" s="60">
        <v>20</v>
      </c>
      <c r="B21" s="61" t="s">
        <v>193</v>
      </c>
      <c r="C21" s="23" t="s">
        <v>47</v>
      </c>
      <c r="D21" s="27" t="s">
        <v>194</v>
      </c>
      <c r="E21" s="27" t="s">
        <v>133</v>
      </c>
      <c r="F21" s="27" t="s">
        <v>195</v>
      </c>
      <c r="G21" s="28" t="s">
        <v>183</v>
      </c>
      <c r="H21" s="24" t="s">
        <v>184</v>
      </c>
    </row>
    <row r="22" spans="1:8" ht="43.2" x14ac:dyDescent="0.3">
      <c r="A22" s="60">
        <v>21</v>
      </c>
      <c r="B22" s="61" t="s">
        <v>196</v>
      </c>
      <c r="C22" s="23" t="s">
        <v>48</v>
      </c>
      <c r="D22" s="27" t="s">
        <v>197</v>
      </c>
      <c r="E22" s="27" t="s">
        <v>133</v>
      </c>
      <c r="F22" s="27" t="s">
        <v>198</v>
      </c>
      <c r="G22" s="28" t="s">
        <v>199</v>
      </c>
      <c r="H22" s="24" t="s">
        <v>200</v>
      </c>
    </row>
    <row r="23" spans="1:8" ht="57.6" x14ac:dyDescent="0.3">
      <c r="A23" s="60">
        <v>22</v>
      </c>
      <c r="B23" s="61">
        <v>4</v>
      </c>
      <c r="C23" s="23" t="s">
        <v>49</v>
      </c>
      <c r="D23" s="27" t="s">
        <v>201</v>
      </c>
      <c r="E23" s="27" t="s">
        <v>133</v>
      </c>
      <c r="F23" s="27" t="s">
        <v>202</v>
      </c>
      <c r="G23" s="28" t="s">
        <v>199</v>
      </c>
      <c r="H23" s="24" t="s">
        <v>203</v>
      </c>
    </row>
    <row r="24" spans="1:8" ht="57.6" x14ac:dyDescent="0.3">
      <c r="A24" s="60">
        <v>23</v>
      </c>
      <c r="B24" s="61" t="s">
        <v>204</v>
      </c>
      <c r="C24" s="23" t="s">
        <v>50</v>
      </c>
      <c r="D24" s="27" t="s">
        <v>205</v>
      </c>
      <c r="E24" s="27" t="s">
        <v>206</v>
      </c>
      <c r="F24" s="27" t="s">
        <v>207</v>
      </c>
      <c r="G24" s="28" t="s">
        <v>208</v>
      </c>
      <c r="H24" s="24" t="s">
        <v>209</v>
      </c>
    </row>
    <row r="25" spans="1:8" ht="57.6" x14ac:dyDescent="0.3">
      <c r="A25" s="60">
        <v>24</v>
      </c>
      <c r="B25" s="61" t="s">
        <v>204</v>
      </c>
      <c r="C25" s="23" t="s">
        <v>51</v>
      </c>
      <c r="D25" s="27" t="s">
        <v>210</v>
      </c>
      <c r="E25" s="27" t="s">
        <v>206</v>
      </c>
      <c r="F25" s="27" t="s">
        <v>207</v>
      </c>
      <c r="G25" s="28" t="s">
        <v>208</v>
      </c>
      <c r="H25" s="24" t="s">
        <v>211</v>
      </c>
    </row>
    <row r="26" spans="1:8" ht="57.6" x14ac:dyDescent="0.3">
      <c r="A26" s="60">
        <v>25</v>
      </c>
      <c r="B26" s="61" t="s">
        <v>204</v>
      </c>
      <c r="C26" s="23" t="s">
        <v>52</v>
      </c>
      <c r="D26" s="27" t="s">
        <v>212</v>
      </c>
      <c r="E26" s="27" t="s">
        <v>206</v>
      </c>
      <c r="F26" s="27" t="s">
        <v>207</v>
      </c>
      <c r="G26" s="28" t="s">
        <v>208</v>
      </c>
      <c r="H26" s="24" t="s">
        <v>213</v>
      </c>
    </row>
    <row r="27" spans="1:8" ht="57.6" x14ac:dyDescent="0.3">
      <c r="A27" s="60">
        <v>26</v>
      </c>
      <c r="B27" s="61" t="s">
        <v>204</v>
      </c>
      <c r="C27" s="23" t="s">
        <v>53</v>
      </c>
      <c r="D27" s="27" t="s">
        <v>214</v>
      </c>
      <c r="E27" s="27" t="s">
        <v>206</v>
      </c>
      <c r="F27" s="27" t="s">
        <v>207</v>
      </c>
      <c r="G27" s="28" t="s">
        <v>208</v>
      </c>
      <c r="H27" s="24" t="s">
        <v>215</v>
      </c>
    </row>
    <row r="28" spans="1:8" ht="57.6" x14ac:dyDescent="0.3">
      <c r="A28" s="60">
        <v>27</v>
      </c>
      <c r="B28" s="61" t="s">
        <v>204</v>
      </c>
      <c r="C28" s="23" t="s">
        <v>54</v>
      </c>
      <c r="D28" s="27" t="s">
        <v>216</v>
      </c>
      <c r="E28" s="27" t="s">
        <v>206</v>
      </c>
      <c r="F28" s="27" t="s">
        <v>207</v>
      </c>
      <c r="G28" s="28" t="s">
        <v>208</v>
      </c>
      <c r="H28" s="24" t="s">
        <v>217</v>
      </c>
    </row>
    <row r="29" spans="1:8" ht="57.6" x14ac:dyDescent="0.3">
      <c r="A29" s="60">
        <v>28</v>
      </c>
      <c r="B29" s="61" t="s">
        <v>204</v>
      </c>
      <c r="C29" s="23" t="s">
        <v>55</v>
      </c>
      <c r="D29" s="27" t="s">
        <v>218</v>
      </c>
      <c r="E29" s="27" t="s">
        <v>206</v>
      </c>
      <c r="F29" s="27" t="s">
        <v>207</v>
      </c>
      <c r="G29" s="28" t="s">
        <v>208</v>
      </c>
      <c r="H29" s="24" t="s">
        <v>219</v>
      </c>
    </row>
    <row r="30" spans="1:8" ht="57.6" x14ac:dyDescent="0.3">
      <c r="A30" s="60">
        <v>29</v>
      </c>
      <c r="B30" s="61" t="s">
        <v>220</v>
      </c>
      <c r="C30" s="23" t="s">
        <v>56</v>
      </c>
      <c r="D30" s="27" t="s">
        <v>221</v>
      </c>
      <c r="E30" s="27" t="s">
        <v>133</v>
      </c>
      <c r="F30" s="27" t="s">
        <v>222</v>
      </c>
      <c r="G30" s="28" t="s">
        <v>208</v>
      </c>
      <c r="H30" s="24" t="s">
        <v>223</v>
      </c>
    </row>
    <row r="31" spans="1:8" ht="28.8" x14ac:dyDescent="0.3">
      <c r="A31" s="60">
        <v>30</v>
      </c>
      <c r="B31" s="61" t="s">
        <v>224</v>
      </c>
      <c r="C31" s="23" t="s">
        <v>57</v>
      </c>
      <c r="D31" s="27" t="s">
        <v>225</v>
      </c>
      <c r="E31" s="27" t="s">
        <v>133</v>
      </c>
      <c r="F31" s="27" t="s">
        <v>226</v>
      </c>
      <c r="G31" s="28" t="s">
        <v>140</v>
      </c>
      <c r="H31" s="24" t="s">
        <v>227</v>
      </c>
    </row>
    <row r="32" spans="1:8" ht="72" x14ac:dyDescent="0.3">
      <c r="A32" s="60">
        <v>31</v>
      </c>
      <c r="B32" s="61" t="s">
        <v>228</v>
      </c>
      <c r="C32" s="23" t="s">
        <v>229</v>
      </c>
      <c r="D32" s="27" t="s">
        <v>230</v>
      </c>
      <c r="E32" s="27" t="s">
        <v>133</v>
      </c>
      <c r="F32" s="27" t="s">
        <v>231</v>
      </c>
      <c r="G32" s="28" t="s">
        <v>199</v>
      </c>
      <c r="H32" s="24" t="s">
        <v>232</v>
      </c>
    </row>
    <row r="33" spans="1:8" ht="72" x14ac:dyDescent="0.3">
      <c r="A33" s="60">
        <v>32</v>
      </c>
      <c r="B33" s="61" t="s">
        <v>228</v>
      </c>
      <c r="C33" s="23" t="s">
        <v>59</v>
      </c>
      <c r="D33" s="27" t="s">
        <v>233</v>
      </c>
      <c r="E33" s="27" t="s">
        <v>133</v>
      </c>
      <c r="F33" s="27" t="s">
        <v>231</v>
      </c>
      <c r="G33" s="28" t="s">
        <v>208</v>
      </c>
      <c r="H33" s="24" t="s">
        <v>234</v>
      </c>
    </row>
    <row r="34" spans="1:8" ht="72.599999999999994" customHeight="1" x14ac:dyDescent="0.3">
      <c r="A34" s="60">
        <v>33</v>
      </c>
      <c r="B34" s="61" t="s">
        <v>235</v>
      </c>
      <c r="C34" s="23" t="s">
        <v>60</v>
      </c>
      <c r="D34" s="27" t="s">
        <v>236</v>
      </c>
      <c r="E34" s="27" t="s">
        <v>133</v>
      </c>
      <c r="F34" s="27" t="s">
        <v>237</v>
      </c>
      <c r="G34" s="28" t="s">
        <v>199</v>
      </c>
      <c r="H34" s="24" t="s">
        <v>238</v>
      </c>
    </row>
    <row r="35" spans="1:8" ht="86.4" x14ac:dyDescent="0.3">
      <c r="A35" s="60">
        <v>34</v>
      </c>
      <c r="B35" s="61" t="s">
        <v>239</v>
      </c>
      <c r="C35" s="23" t="s">
        <v>61</v>
      </c>
      <c r="D35" s="27" t="s">
        <v>240</v>
      </c>
      <c r="E35" s="27" t="s">
        <v>133</v>
      </c>
      <c r="F35" s="27" t="s">
        <v>241</v>
      </c>
      <c r="G35" s="28" t="s">
        <v>140</v>
      </c>
      <c r="H35" s="24" t="s">
        <v>242</v>
      </c>
    </row>
    <row r="36" spans="1:8" x14ac:dyDescent="0.3">
      <c r="A36" s="60">
        <v>35</v>
      </c>
      <c r="B36" s="61">
        <v>6</v>
      </c>
      <c r="C36" s="23" t="s">
        <v>62</v>
      </c>
      <c r="D36" s="27" t="s">
        <v>243</v>
      </c>
      <c r="E36" s="27" t="s">
        <v>133</v>
      </c>
      <c r="F36" s="27" t="s">
        <v>244</v>
      </c>
      <c r="G36" s="28" t="s">
        <v>208</v>
      </c>
      <c r="H36" s="24" t="s">
        <v>245</v>
      </c>
    </row>
    <row r="37" spans="1:8" ht="409.6" x14ac:dyDescent="0.3">
      <c r="A37" s="60">
        <v>36</v>
      </c>
      <c r="B37" s="61">
        <v>7</v>
      </c>
      <c r="C37" s="23" t="s">
        <v>63</v>
      </c>
      <c r="D37" s="27" t="s">
        <v>246</v>
      </c>
      <c r="E37" s="27" t="s">
        <v>133</v>
      </c>
      <c r="F37" s="78" t="s">
        <v>247</v>
      </c>
      <c r="G37" s="28" t="s">
        <v>199</v>
      </c>
      <c r="H37" s="24" t="s">
        <v>248</v>
      </c>
    </row>
    <row r="38" spans="1:8" ht="86.4" x14ac:dyDescent="0.3">
      <c r="A38" s="60">
        <v>37</v>
      </c>
      <c r="B38" s="61" t="s">
        <v>249</v>
      </c>
      <c r="C38" s="23" t="s">
        <v>64</v>
      </c>
      <c r="D38" s="27" t="s">
        <v>250</v>
      </c>
      <c r="E38" s="27" t="s">
        <v>251</v>
      </c>
      <c r="F38" s="27" t="s">
        <v>252</v>
      </c>
      <c r="G38" s="28" t="s">
        <v>140</v>
      </c>
      <c r="H38" s="24" t="s">
        <v>253</v>
      </c>
    </row>
    <row r="39" spans="1:8" ht="86.4" x14ac:dyDescent="0.3">
      <c r="A39" s="60">
        <v>38</v>
      </c>
      <c r="B39" s="61" t="s">
        <v>249</v>
      </c>
      <c r="C39" s="23" t="s">
        <v>65</v>
      </c>
      <c r="D39" s="27" t="s">
        <v>254</v>
      </c>
      <c r="E39" s="27" t="s">
        <v>251</v>
      </c>
      <c r="F39" s="27" t="s">
        <v>255</v>
      </c>
      <c r="G39" s="28" t="s">
        <v>140</v>
      </c>
      <c r="H39" s="24" t="s">
        <v>256</v>
      </c>
    </row>
    <row r="40" spans="1:8" ht="72.900000000000006" customHeight="1" x14ac:dyDescent="0.3">
      <c r="A40" s="60">
        <v>39</v>
      </c>
      <c r="B40" s="61" t="s">
        <v>257</v>
      </c>
      <c r="C40" s="23" t="s">
        <v>66</v>
      </c>
      <c r="D40" s="27" t="s">
        <v>258</v>
      </c>
      <c r="E40" s="27" t="s">
        <v>259</v>
      </c>
      <c r="F40" s="79" t="s">
        <v>260</v>
      </c>
      <c r="G40" s="28" t="s">
        <v>140</v>
      </c>
      <c r="H40" s="24" t="s">
        <v>261</v>
      </c>
    </row>
    <row r="41" spans="1:8" ht="85.5" customHeight="1" x14ac:dyDescent="0.3">
      <c r="A41" s="60">
        <v>40</v>
      </c>
      <c r="B41" s="61" t="s">
        <v>257</v>
      </c>
      <c r="C41" s="23" t="s">
        <v>67</v>
      </c>
      <c r="D41" s="27" t="s">
        <v>262</v>
      </c>
      <c r="E41" s="27" t="s">
        <v>259</v>
      </c>
      <c r="F41" s="79" t="s">
        <v>263</v>
      </c>
      <c r="G41" s="28" t="s">
        <v>140</v>
      </c>
      <c r="H41" s="24" t="s">
        <v>264</v>
      </c>
    </row>
    <row r="42" spans="1:8" ht="57.6" x14ac:dyDescent="0.3">
      <c r="A42" s="60">
        <v>41</v>
      </c>
      <c r="B42" s="61">
        <v>9</v>
      </c>
      <c r="C42" s="23" t="s">
        <v>68</v>
      </c>
      <c r="D42" s="27" t="s">
        <v>265</v>
      </c>
      <c r="E42" s="27" t="s">
        <v>133</v>
      </c>
      <c r="F42" s="27" t="s">
        <v>266</v>
      </c>
      <c r="G42" s="28" t="s">
        <v>208</v>
      </c>
      <c r="H42" s="24" t="s">
        <v>267</v>
      </c>
    </row>
    <row r="43" spans="1:8" ht="28.8" x14ac:dyDescent="0.3">
      <c r="A43" s="60">
        <v>42</v>
      </c>
      <c r="B43" s="61" t="s">
        <v>268</v>
      </c>
      <c r="C43" s="23" t="s">
        <v>69</v>
      </c>
      <c r="D43" s="27" t="s">
        <v>269</v>
      </c>
      <c r="E43" s="27" t="s">
        <v>270</v>
      </c>
      <c r="F43" s="27" t="s">
        <v>271</v>
      </c>
      <c r="G43" s="28" t="s">
        <v>146</v>
      </c>
      <c r="H43" s="24" t="s">
        <v>272</v>
      </c>
    </row>
    <row r="44" spans="1:8" ht="28.8" x14ac:dyDescent="0.3">
      <c r="A44" s="60">
        <v>43</v>
      </c>
      <c r="B44" s="61" t="s">
        <v>268</v>
      </c>
      <c r="C44" s="23" t="s">
        <v>70</v>
      </c>
      <c r="D44" s="27" t="s">
        <v>273</v>
      </c>
      <c r="E44" s="27" t="s">
        <v>270</v>
      </c>
      <c r="F44" s="27" t="s">
        <v>271</v>
      </c>
      <c r="G44" s="28" t="s">
        <v>146</v>
      </c>
      <c r="H44" s="24" t="s">
        <v>272</v>
      </c>
    </row>
    <row r="45" spans="1:8" ht="28.8" x14ac:dyDescent="0.3">
      <c r="A45" s="60">
        <v>44</v>
      </c>
      <c r="B45" s="61" t="s">
        <v>268</v>
      </c>
      <c r="C45" s="23" t="s">
        <v>71</v>
      </c>
      <c r="D45" s="27" t="s">
        <v>274</v>
      </c>
      <c r="E45" s="27" t="s">
        <v>270</v>
      </c>
      <c r="F45" s="27" t="s">
        <v>271</v>
      </c>
      <c r="G45" s="28" t="s">
        <v>146</v>
      </c>
      <c r="H45" s="24" t="s">
        <v>272</v>
      </c>
    </row>
    <row r="46" spans="1:8" ht="28.8" x14ac:dyDescent="0.3">
      <c r="A46" s="60">
        <v>45</v>
      </c>
      <c r="B46" s="61" t="s">
        <v>268</v>
      </c>
      <c r="C46" s="23" t="s">
        <v>72</v>
      </c>
      <c r="D46" s="27" t="s">
        <v>275</v>
      </c>
      <c r="E46" s="27" t="s">
        <v>270</v>
      </c>
      <c r="F46" s="27" t="s">
        <v>276</v>
      </c>
      <c r="G46" s="28" t="s">
        <v>146</v>
      </c>
      <c r="H46" s="24" t="s">
        <v>272</v>
      </c>
    </row>
    <row r="47" spans="1:8" ht="28.8" x14ac:dyDescent="0.3">
      <c r="A47" s="60">
        <v>46</v>
      </c>
      <c r="B47" s="61" t="s">
        <v>268</v>
      </c>
      <c r="C47" s="23" t="s">
        <v>73</v>
      </c>
      <c r="D47" s="27" t="s">
        <v>277</v>
      </c>
      <c r="E47" s="27" t="s">
        <v>270</v>
      </c>
      <c r="F47" s="27" t="s">
        <v>278</v>
      </c>
      <c r="G47" s="28" t="s">
        <v>183</v>
      </c>
      <c r="H47" s="24" t="s">
        <v>279</v>
      </c>
    </row>
    <row r="48" spans="1:8" ht="28.8" x14ac:dyDescent="0.3">
      <c r="A48" s="60">
        <v>47</v>
      </c>
      <c r="B48" s="61" t="s">
        <v>268</v>
      </c>
      <c r="C48" s="23" t="s">
        <v>74</v>
      </c>
      <c r="D48" s="27" t="s">
        <v>280</v>
      </c>
      <c r="E48" s="27" t="s">
        <v>270</v>
      </c>
      <c r="F48" s="27" t="s">
        <v>271</v>
      </c>
      <c r="G48" s="28" t="s">
        <v>146</v>
      </c>
      <c r="H48" s="24" t="s">
        <v>272</v>
      </c>
    </row>
    <row r="49" spans="1:8" ht="28.8" x14ac:dyDescent="0.3">
      <c r="A49" s="60">
        <v>48</v>
      </c>
      <c r="B49" s="61" t="s">
        <v>268</v>
      </c>
      <c r="C49" s="23" t="s">
        <v>75</v>
      </c>
      <c r="D49" s="27" t="s">
        <v>281</v>
      </c>
      <c r="E49" s="27" t="s">
        <v>270</v>
      </c>
      <c r="F49" s="27" t="s">
        <v>271</v>
      </c>
      <c r="G49" s="28" t="s">
        <v>146</v>
      </c>
      <c r="H49" s="24" t="s">
        <v>272</v>
      </c>
    </row>
    <row r="50" spans="1:8" ht="28.8" x14ac:dyDescent="0.3">
      <c r="A50" s="60">
        <v>49</v>
      </c>
      <c r="B50" s="61" t="s">
        <v>268</v>
      </c>
      <c r="C50" s="23" t="s">
        <v>76</v>
      </c>
      <c r="D50" s="27" t="s">
        <v>282</v>
      </c>
      <c r="E50" s="27" t="s">
        <v>270</v>
      </c>
      <c r="F50" s="27" t="s">
        <v>271</v>
      </c>
      <c r="G50" s="28" t="s">
        <v>146</v>
      </c>
      <c r="H50" s="24" t="s">
        <v>272</v>
      </c>
    </row>
    <row r="51" spans="1:8" ht="28.8" x14ac:dyDescent="0.3">
      <c r="A51" s="60">
        <v>50</v>
      </c>
      <c r="B51" s="61" t="s">
        <v>283</v>
      </c>
      <c r="C51" s="23" t="s">
        <v>77</v>
      </c>
      <c r="D51" s="27" t="s">
        <v>284</v>
      </c>
      <c r="E51" s="27" t="s">
        <v>270</v>
      </c>
      <c r="F51" s="27" t="s">
        <v>271</v>
      </c>
      <c r="G51" s="28" t="s">
        <v>146</v>
      </c>
      <c r="H51" s="24" t="s">
        <v>272</v>
      </c>
    </row>
    <row r="52" spans="1:8" ht="28.8" x14ac:dyDescent="0.3">
      <c r="A52" s="60">
        <v>51</v>
      </c>
      <c r="B52" s="61" t="s">
        <v>283</v>
      </c>
      <c r="C52" s="23" t="s">
        <v>78</v>
      </c>
      <c r="D52" s="27" t="s">
        <v>285</v>
      </c>
      <c r="E52" s="27" t="s">
        <v>270</v>
      </c>
      <c r="F52" s="27" t="s">
        <v>271</v>
      </c>
      <c r="G52" s="28" t="s">
        <v>146</v>
      </c>
      <c r="H52" s="24" t="s">
        <v>272</v>
      </c>
    </row>
    <row r="53" spans="1:8" ht="28.8" x14ac:dyDescent="0.3">
      <c r="A53" s="60">
        <v>52</v>
      </c>
      <c r="B53" s="61" t="s">
        <v>286</v>
      </c>
      <c r="C53" s="23" t="s">
        <v>79</v>
      </c>
      <c r="D53" s="27" t="s">
        <v>287</v>
      </c>
      <c r="E53" s="27" t="s">
        <v>270</v>
      </c>
      <c r="F53" s="27" t="s">
        <v>271</v>
      </c>
      <c r="G53" s="28" t="s">
        <v>146</v>
      </c>
      <c r="H53" s="24" t="s">
        <v>272</v>
      </c>
    </row>
    <row r="54" spans="1:8" ht="43.2" x14ac:dyDescent="0.3">
      <c r="A54" s="60">
        <v>53</v>
      </c>
      <c r="B54" s="61" t="s">
        <v>286</v>
      </c>
      <c r="C54" s="23" t="s">
        <v>80</v>
      </c>
      <c r="D54" s="27" t="s">
        <v>288</v>
      </c>
      <c r="E54" s="27" t="s">
        <v>270</v>
      </c>
      <c r="F54" s="27" t="s">
        <v>271</v>
      </c>
      <c r="G54" s="28" t="s">
        <v>146</v>
      </c>
      <c r="H54" s="24" t="s">
        <v>272</v>
      </c>
    </row>
    <row r="55" spans="1:8" ht="28.8" x14ac:dyDescent="0.3">
      <c r="A55" s="60">
        <v>54</v>
      </c>
      <c r="B55" s="61" t="s">
        <v>286</v>
      </c>
      <c r="C55" s="23" t="s">
        <v>81</v>
      </c>
      <c r="D55" s="27" t="s">
        <v>289</v>
      </c>
      <c r="E55" s="27" t="s">
        <v>270</v>
      </c>
      <c r="F55" s="27" t="s">
        <v>271</v>
      </c>
      <c r="G55" s="28" t="s">
        <v>146</v>
      </c>
      <c r="H55" s="24" t="s">
        <v>272</v>
      </c>
    </row>
    <row r="56" spans="1:8" ht="60" customHeight="1" x14ac:dyDescent="0.3">
      <c r="A56" s="60">
        <v>55</v>
      </c>
      <c r="B56" s="61" t="s">
        <v>286</v>
      </c>
      <c r="C56" s="23" t="s">
        <v>82</v>
      </c>
      <c r="D56" s="27" t="s">
        <v>290</v>
      </c>
      <c r="E56" s="27" t="s">
        <v>270</v>
      </c>
      <c r="F56" s="27" t="s">
        <v>271</v>
      </c>
      <c r="G56" s="28" t="s">
        <v>146</v>
      </c>
      <c r="H56" s="24" t="s">
        <v>272</v>
      </c>
    </row>
    <row r="57" spans="1:8" ht="44.4" customHeight="1" x14ac:dyDescent="0.3">
      <c r="A57" s="60">
        <v>56</v>
      </c>
      <c r="B57" s="61" t="s">
        <v>291</v>
      </c>
      <c r="C57" s="23" t="s">
        <v>83</v>
      </c>
      <c r="D57" s="27" t="s">
        <v>292</v>
      </c>
      <c r="E57" s="27" t="s">
        <v>270</v>
      </c>
      <c r="F57" s="27" t="s">
        <v>271</v>
      </c>
      <c r="G57" s="28" t="s">
        <v>146</v>
      </c>
      <c r="H57" s="24" t="s">
        <v>272</v>
      </c>
    </row>
    <row r="58" spans="1:8" ht="28.8" x14ac:dyDescent="0.3">
      <c r="A58" s="60">
        <v>57</v>
      </c>
      <c r="B58" s="61" t="s">
        <v>291</v>
      </c>
      <c r="C58" s="23" t="s">
        <v>84</v>
      </c>
      <c r="D58" s="27" t="s">
        <v>293</v>
      </c>
      <c r="E58" s="27" t="s">
        <v>270</v>
      </c>
      <c r="F58" s="27" t="s">
        <v>271</v>
      </c>
      <c r="G58" s="28" t="s">
        <v>146</v>
      </c>
      <c r="H58" s="24" t="s">
        <v>272</v>
      </c>
    </row>
    <row r="59" spans="1:8" ht="28.8" x14ac:dyDescent="0.3">
      <c r="A59" s="60">
        <v>58</v>
      </c>
      <c r="B59" s="61" t="s">
        <v>291</v>
      </c>
      <c r="C59" s="23" t="s">
        <v>85</v>
      </c>
      <c r="D59" s="27" t="s">
        <v>294</v>
      </c>
      <c r="E59" s="27" t="s">
        <v>270</v>
      </c>
      <c r="F59" s="27" t="s">
        <v>271</v>
      </c>
      <c r="G59" s="28" t="s">
        <v>146</v>
      </c>
      <c r="H59" s="24" t="s">
        <v>272</v>
      </c>
    </row>
    <row r="60" spans="1:8" ht="28.8" x14ac:dyDescent="0.3">
      <c r="A60" s="60">
        <v>59</v>
      </c>
      <c r="B60" s="61" t="s">
        <v>291</v>
      </c>
      <c r="C60" s="23" t="s">
        <v>86</v>
      </c>
      <c r="D60" s="27" t="s">
        <v>295</v>
      </c>
      <c r="E60" s="27" t="s">
        <v>270</v>
      </c>
      <c r="F60" s="27" t="s">
        <v>271</v>
      </c>
      <c r="G60" s="28" t="s">
        <v>146</v>
      </c>
      <c r="H60" s="24" t="s">
        <v>272</v>
      </c>
    </row>
    <row r="61" spans="1:8" ht="28.8" x14ac:dyDescent="0.3">
      <c r="A61" s="60">
        <v>60</v>
      </c>
      <c r="B61" s="61" t="s">
        <v>291</v>
      </c>
      <c r="C61" s="23" t="s">
        <v>87</v>
      </c>
      <c r="D61" s="27" t="s">
        <v>296</v>
      </c>
      <c r="E61" s="27" t="s">
        <v>270</v>
      </c>
      <c r="F61" s="27" t="s">
        <v>271</v>
      </c>
      <c r="G61" s="28" t="s">
        <v>146</v>
      </c>
      <c r="H61" s="24" t="s">
        <v>272</v>
      </c>
    </row>
    <row r="62" spans="1:8" ht="28.8" x14ac:dyDescent="0.3">
      <c r="A62" s="60">
        <v>61</v>
      </c>
      <c r="B62" s="61" t="s">
        <v>291</v>
      </c>
      <c r="C62" s="23" t="s">
        <v>88</v>
      </c>
      <c r="D62" s="27" t="s">
        <v>297</v>
      </c>
      <c r="E62" s="27" t="s">
        <v>270</v>
      </c>
      <c r="F62" s="27" t="s">
        <v>271</v>
      </c>
      <c r="G62" s="28" t="s">
        <v>146</v>
      </c>
      <c r="H62" s="24" t="s">
        <v>272</v>
      </c>
    </row>
    <row r="63" spans="1:8" ht="28.8" x14ac:dyDescent="0.3">
      <c r="A63" s="60">
        <v>62</v>
      </c>
      <c r="B63" s="61" t="s">
        <v>291</v>
      </c>
      <c r="C63" s="23" t="s">
        <v>89</v>
      </c>
      <c r="D63" s="27" t="s">
        <v>298</v>
      </c>
      <c r="E63" s="27" t="s">
        <v>270</v>
      </c>
      <c r="F63" s="27" t="s">
        <v>271</v>
      </c>
      <c r="G63" s="28" t="s">
        <v>146</v>
      </c>
      <c r="H63" s="24" t="s">
        <v>272</v>
      </c>
    </row>
    <row r="64" spans="1:8" ht="28.8" x14ac:dyDescent="0.3">
      <c r="A64" s="60">
        <v>63</v>
      </c>
      <c r="B64" s="61" t="s">
        <v>299</v>
      </c>
      <c r="C64" s="23" t="s">
        <v>90</v>
      </c>
      <c r="D64" s="27" t="s">
        <v>300</v>
      </c>
      <c r="E64" s="27" t="s">
        <v>270</v>
      </c>
      <c r="F64" s="27" t="s">
        <v>271</v>
      </c>
      <c r="G64" s="28" t="s">
        <v>146</v>
      </c>
      <c r="H64" s="24" t="s">
        <v>272</v>
      </c>
    </row>
    <row r="65" spans="1:8" ht="28.8" x14ac:dyDescent="0.3">
      <c r="A65" s="60">
        <v>64</v>
      </c>
      <c r="B65" s="61" t="s">
        <v>299</v>
      </c>
      <c r="C65" s="23" t="s">
        <v>91</v>
      </c>
      <c r="D65" s="27" t="s">
        <v>301</v>
      </c>
      <c r="E65" s="27" t="s">
        <v>270</v>
      </c>
      <c r="F65" s="27" t="s">
        <v>271</v>
      </c>
      <c r="G65" s="28" t="s">
        <v>146</v>
      </c>
      <c r="H65" s="24" t="s">
        <v>272</v>
      </c>
    </row>
    <row r="66" spans="1:8" ht="28.8" x14ac:dyDescent="0.3">
      <c r="A66" s="60">
        <v>65</v>
      </c>
      <c r="B66" s="61" t="s">
        <v>299</v>
      </c>
      <c r="C66" s="23" t="s">
        <v>92</v>
      </c>
      <c r="D66" s="27" t="s">
        <v>302</v>
      </c>
      <c r="E66" s="27" t="s">
        <v>270</v>
      </c>
      <c r="F66" s="27" t="s">
        <v>271</v>
      </c>
      <c r="G66" s="28" t="s">
        <v>146</v>
      </c>
      <c r="H66" s="24" t="s">
        <v>272</v>
      </c>
    </row>
    <row r="67" spans="1:8" ht="28.8" x14ac:dyDescent="0.3">
      <c r="A67" s="60">
        <v>66</v>
      </c>
      <c r="B67" s="61" t="s">
        <v>303</v>
      </c>
      <c r="C67" s="23" t="s">
        <v>93</v>
      </c>
      <c r="D67" s="27" t="s">
        <v>304</v>
      </c>
      <c r="E67" s="27" t="s">
        <v>270</v>
      </c>
      <c r="F67" s="27" t="s">
        <v>271</v>
      </c>
      <c r="G67" s="28" t="s">
        <v>146</v>
      </c>
      <c r="H67" s="24" t="s">
        <v>272</v>
      </c>
    </row>
    <row r="68" spans="1:8" ht="28.8" x14ac:dyDescent="0.3">
      <c r="A68" s="60">
        <v>67</v>
      </c>
      <c r="B68" s="61" t="s">
        <v>303</v>
      </c>
      <c r="C68" s="23" t="s">
        <v>94</v>
      </c>
      <c r="D68" s="27" t="s">
        <v>305</v>
      </c>
      <c r="E68" s="27" t="s">
        <v>270</v>
      </c>
      <c r="F68" s="27" t="s">
        <v>271</v>
      </c>
      <c r="G68" s="28" t="s">
        <v>146</v>
      </c>
      <c r="H68" s="24" t="s">
        <v>272</v>
      </c>
    </row>
    <row r="69" spans="1:8" ht="28.8" x14ac:dyDescent="0.3">
      <c r="A69" s="60">
        <v>68</v>
      </c>
      <c r="B69" s="61" t="s">
        <v>303</v>
      </c>
      <c r="C69" s="23" t="s">
        <v>95</v>
      </c>
      <c r="D69" s="27" t="s">
        <v>306</v>
      </c>
      <c r="E69" s="27" t="s">
        <v>270</v>
      </c>
      <c r="F69" s="27" t="s">
        <v>271</v>
      </c>
      <c r="G69" s="28" t="s">
        <v>146</v>
      </c>
      <c r="H69" s="24" t="s">
        <v>272</v>
      </c>
    </row>
    <row r="70" spans="1:8" ht="28.8" x14ac:dyDescent="0.3">
      <c r="A70" s="60">
        <v>69</v>
      </c>
      <c r="B70" s="61" t="s">
        <v>303</v>
      </c>
      <c r="C70" s="23" t="s">
        <v>96</v>
      </c>
      <c r="D70" s="27" t="s">
        <v>113</v>
      </c>
      <c r="E70" s="27" t="s">
        <v>270</v>
      </c>
      <c r="F70" s="27" t="s">
        <v>271</v>
      </c>
      <c r="G70" s="28" t="s">
        <v>146</v>
      </c>
      <c r="H70" s="24" t="s">
        <v>272</v>
      </c>
    </row>
    <row r="71" spans="1:8" ht="28.8" x14ac:dyDescent="0.3">
      <c r="A71" s="60">
        <v>70</v>
      </c>
      <c r="B71" s="61" t="s">
        <v>303</v>
      </c>
      <c r="C71" s="23" t="s">
        <v>97</v>
      </c>
      <c r="D71" s="27" t="s">
        <v>307</v>
      </c>
      <c r="E71" s="27" t="s">
        <v>270</v>
      </c>
      <c r="F71" s="27" t="s">
        <v>271</v>
      </c>
      <c r="G71" s="28" t="s">
        <v>146</v>
      </c>
      <c r="H71" s="24" t="s">
        <v>308</v>
      </c>
    </row>
    <row r="72" spans="1:8" ht="57.6" x14ac:dyDescent="0.3">
      <c r="A72" s="60">
        <v>71</v>
      </c>
      <c r="B72" s="61">
        <v>11</v>
      </c>
      <c r="C72" s="23" t="s">
        <v>98</v>
      </c>
      <c r="D72" s="27" t="s">
        <v>309</v>
      </c>
      <c r="E72" s="27" t="s">
        <v>133</v>
      </c>
      <c r="F72" s="27" t="s">
        <v>310</v>
      </c>
      <c r="G72" s="28" t="s">
        <v>208</v>
      </c>
      <c r="H72" s="24" t="s">
        <v>311</v>
      </c>
    </row>
    <row r="73" spans="1:8" ht="72" x14ac:dyDescent="0.3">
      <c r="A73" s="60">
        <v>72</v>
      </c>
      <c r="B73" s="61" t="s">
        <v>312</v>
      </c>
      <c r="C73" s="23" t="s">
        <v>99</v>
      </c>
      <c r="D73" s="27" t="s">
        <v>313</v>
      </c>
      <c r="E73" s="27" t="s">
        <v>133</v>
      </c>
      <c r="F73" s="27" t="s">
        <v>314</v>
      </c>
      <c r="G73" s="28" t="s">
        <v>199</v>
      </c>
      <c r="H73" s="24" t="s">
        <v>315</v>
      </c>
    </row>
    <row r="74" spans="1:8" ht="43.2" x14ac:dyDescent="0.3">
      <c r="A74" s="60">
        <v>73</v>
      </c>
      <c r="B74" s="61" t="s">
        <v>316</v>
      </c>
      <c r="C74" s="23" t="s">
        <v>317</v>
      </c>
      <c r="D74" s="27" t="s">
        <v>318</v>
      </c>
      <c r="E74" s="27" t="s">
        <v>133</v>
      </c>
      <c r="F74" s="27" t="s">
        <v>319</v>
      </c>
      <c r="G74" s="28" t="s">
        <v>208</v>
      </c>
      <c r="H74" s="24" t="s">
        <v>320</v>
      </c>
    </row>
    <row r="75" spans="1:8" ht="43.2" x14ac:dyDescent="0.3">
      <c r="A75" s="60">
        <v>74</v>
      </c>
      <c r="B75" s="61">
        <v>13</v>
      </c>
      <c r="C75" s="23" t="s">
        <v>101</v>
      </c>
      <c r="D75" s="27" t="s">
        <v>321</v>
      </c>
      <c r="E75" s="27" t="s">
        <v>133</v>
      </c>
      <c r="F75" s="27" t="s">
        <v>322</v>
      </c>
      <c r="G75" s="28" t="s">
        <v>183</v>
      </c>
      <c r="H75" s="24" t="s">
        <v>323</v>
      </c>
    </row>
  </sheetData>
  <mergeCells count="1">
    <mergeCell ref="E1:G1"/>
  </mergeCells>
  <phoneticPr fontId="10"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D8FFD-1C7A-4F7F-AE48-4B6835925F7B}">
  <dimension ref="A1:A9"/>
  <sheetViews>
    <sheetView workbookViewId="0"/>
  </sheetViews>
  <sheetFormatPr defaultRowHeight="14.4" x14ac:dyDescent="0.3"/>
  <cols>
    <col min="1" max="1" width="24.5546875" customWidth="1"/>
  </cols>
  <sheetData>
    <row r="1" spans="1:1" x14ac:dyDescent="0.3">
      <c r="A1" t="s">
        <v>63</v>
      </c>
    </row>
    <row r="2" spans="1:1" ht="28.2" x14ac:dyDescent="0.3">
      <c r="A2" s="80" t="s">
        <v>117</v>
      </c>
    </row>
    <row r="3" spans="1:1" ht="28.2" x14ac:dyDescent="0.3">
      <c r="A3" s="81" t="s">
        <v>324</v>
      </c>
    </row>
    <row r="4" spans="1:1" ht="28.2" x14ac:dyDescent="0.3">
      <c r="A4" s="81" t="s">
        <v>325</v>
      </c>
    </row>
    <row r="5" spans="1:1" ht="28.2" x14ac:dyDescent="0.3">
      <c r="A5" s="80" t="s">
        <v>326</v>
      </c>
    </row>
    <row r="6" spans="1:1" ht="28.2" x14ac:dyDescent="0.3">
      <c r="A6" s="80" t="s">
        <v>327</v>
      </c>
    </row>
    <row r="7" spans="1:1" x14ac:dyDescent="0.3">
      <c r="A7" s="80" t="s">
        <v>328</v>
      </c>
    </row>
    <row r="8" spans="1:1" ht="55.8" x14ac:dyDescent="0.3">
      <c r="A8" s="80" t="s">
        <v>329</v>
      </c>
    </row>
    <row r="9" spans="1:1" ht="28.2" x14ac:dyDescent="0.3">
      <c r="A9" s="80" t="s">
        <v>330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F7B936115B44E4EBE9110561C240801" ma:contentTypeVersion="16" ma:contentTypeDescription="Create a new document." ma:contentTypeScope="" ma:versionID="b1d7d680d967bad41ddd6c495eb8bb4d">
  <xsd:schema xmlns:xsd="http://www.w3.org/2001/XMLSchema" xmlns:xs="http://www.w3.org/2001/XMLSchema" xmlns:p="http://schemas.microsoft.com/office/2006/metadata/properties" xmlns:ns2="889cec9d-f49a-45ec-8448-fb6282d3c0b0" xmlns:ns3="bb82bc55-7145-4434-b4f4-dffe89b867da" targetNamespace="http://schemas.microsoft.com/office/2006/metadata/properties" ma:root="true" ma:fieldsID="b577c06c11e78d536ac8615e91ffb559" ns2:_="" ns3:_="">
    <xsd:import namespace="889cec9d-f49a-45ec-8448-fb6282d3c0b0"/>
    <xsd:import namespace="bb82bc55-7145-4434-b4f4-dffe89b867d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element ref="ns2:Overview" minOccurs="0"/>
                <xsd:element ref="ns2:Labe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9cec9d-f49a-45ec-8448-fb6282d3c0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Overview" ma:index="18" nillable="true" ma:displayName="Overview" ma:description="Brief overview of folder contents." ma:format="Dropdown" ma:internalName="Overview">
      <xsd:simpleType>
        <xsd:restriction base="dms:Note">
          <xsd:maxLength value="255"/>
        </xsd:restriction>
      </xsd:simpleType>
    </xsd:element>
    <xsd:element name="Labels" ma:index="19" nillable="true" ma:displayName="Labels" ma:description="For quickly tagging files for later searching and filtering." ma:format="Dropdown" ma:internalName="Labels">
      <xsd:complexType>
        <xsd:complexContent>
          <xsd:extension base="dms:MultiChoiceFillIn">
            <xsd:sequence>
              <xsd:element name="Value" maxOccurs="unbounded" minOccurs="0" nillable="true">
                <xsd:simpleType>
                  <xsd:union memberTypes="dms:Text">
                    <xsd:simpleType>
                      <xsd:restriction base="dms:Choice">
                        <xsd:enumeration value="Choice 1"/>
                        <xsd:enumeration value="Choice 2"/>
                        <xsd:enumeration value="Choice 3"/>
                        <xsd:enumeration value="Choice 4"/>
                        <xsd:enumeration value="Choice 5"/>
                        <xsd:enumeration value="Choice 6"/>
                        <xsd:enumeration value="Choice 7"/>
                      </xsd:restriction>
                    </xsd:simpleType>
                  </xsd:union>
                </xsd:simpleType>
              </xsd:element>
            </xsd:sequence>
          </xsd:extension>
        </xsd:complexContent>
      </xsd:complex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82bc55-7145-4434-b4f4-dffe89b867d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97ae26-27e4-4df9-b92f-6d9106974c9b}" ma:internalName="TaxCatchAll" ma:showField="CatchAllData" ma:web="bb82bc55-7145-4434-b4f4-dffe89b867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bb82bc55-7145-4434-b4f4-dffe89b867da">
      <UserInfo>
        <DisplayName>Maute-Gibson, Iris</DisplayName>
        <AccountId>47</AccountId>
        <AccountType/>
      </UserInfo>
      <UserInfo>
        <DisplayName>Watson, Nicole E</DisplayName>
        <AccountId>14</AccountId>
        <AccountType/>
      </UserInfo>
      <UserInfo>
        <DisplayName>Leggitt, John S</DisplayName>
        <AccountId>22</AccountId>
        <AccountType/>
      </UserInfo>
      <UserInfo>
        <DisplayName>Divalli, Jesse W</DisplayName>
        <AccountId>18</AccountId>
        <AccountType/>
      </UserInfo>
    </SharedWithUsers>
    <Overview xmlns="889cec9d-f49a-45ec-8448-fb6282d3c0b0" xsi:nil="true"/>
    <Labels xmlns="889cec9d-f49a-45ec-8448-fb6282d3c0b0" xsi:nil="true"/>
    <lcf76f155ced4ddcb4097134ff3c332f xmlns="889cec9d-f49a-45ec-8448-fb6282d3c0b0">
      <Terms xmlns="http://schemas.microsoft.com/office/infopath/2007/PartnerControls"/>
    </lcf76f155ced4ddcb4097134ff3c332f>
    <TaxCatchAll xmlns="bb82bc55-7145-4434-b4f4-dffe89b867da" xsi:nil="true"/>
  </documentManagement>
</p:properties>
</file>

<file path=customXml/itemProps1.xml><?xml version="1.0" encoding="utf-8"?>
<ds:datastoreItem xmlns:ds="http://schemas.openxmlformats.org/officeDocument/2006/customXml" ds:itemID="{CA0515D0-CA00-4090-B3BD-465B235FC443}">
  <ds:schemaRefs>
    <ds:schemaRef ds:uri="http://schemas.microsoft.com/sharepoint/v3/contenttype/forms"/>
  </ds:schemaRefs>
</ds:datastoreItem>
</file>

<file path=customXml/itemProps2.xml><?xml version="1.0" encoding="utf-8"?>
<ds:datastoreItem xmlns:ds="http://schemas.openxmlformats.org/officeDocument/2006/customXml" ds:itemID="{31CB1E92-051E-49FE-8679-CB3CAF92D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9cec9d-f49a-45ec-8448-fb6282d3c0b0"/>
    <ds:schemaRef ds:uri="bb82bc55-7145-4434-b4f4-dffe89b867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962C5E-E5D3-4631-BD78-CFA93B3C6C5D}">
  <ds:schemaRefs>
    <ds:schemaRef ds:uri="http://schemas.microsoft.com/office/2006/metadata/properties"/>
    <ds:schemaRef ds:uri="http://schemas.microsoft.com/office/infopath/2007/PartnerControls"/>
    <ds:schemaRef ds:uri="bb82bc55-7145-4434-b4f4-dffe89b867da"/>
    <ds:schemaRef ds:uri="889cec9d-f49a-45ec-8448-fb6282d3c0b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HUD 52698a</vt:lpstr>
      <vt:lpstr>Data Dictionary</vt:lpstr>
      <vt:lpstr>ReferenceLists</vt:lpstr>
      <vt:lpstr>'HUD 52698a'!Print_Area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2022-12-08T21:24:54Z</dcterms:created>
  <dcterms:modified xsi:type="dcterms:W3CDTF">2024-07-03T13:50:05Z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0x0101003F7B936115B44E4EBE9110561C240801</vt:lpwstr>
  </property>
  <property fmtid="{D5CDD505-2E9C-101B-9397-08002B2CF9AE}" pid="3" name="MediaServiceImageTags">
    <vt:lpwstr/>
  </property>
</Properties>
</file>