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C:\Users\duvc\Desktop\TO OSORA\"/>
    </mc:Choice>
  </mc:AlternateContent>
  <xr:revisionPtr revIDLastSave="0" documentId="8_{EA5E2726-AE0C-4F45-ADE9-ED6B3866DC8D}" xr6:coauthVersionLast="47" xr6:coauthVersionMax="47" xr10:uidLastSave="{00000000-0000-0000-0000-000000000000}"/>
  <bookViews>
    <workbookView xWindow="75" yWindow="-16320" windowWidth="29040" windowHeight="15840" tabRatio="885" firstSheet="11" activeTab="17" xr2:uid="{00000000-000D-0000-FFFF-FFFF00000000}"/>
  </bookViews>
  <sheets>
    <sheet name="DRF Table of Contents" sheetId="26" r:id="rId1"/>
    <sheet name="Form Information" sheetId="22" r:id="rId2"/>
    <sheet name="Background" sheetId="20" r:id="rId3"/>
    <sheet name="Document Change Log" sheetId="25" r:id="rId4"/>
    <sheet name="Instructions" sheetId="18" r:id="rId5"/>
    <sheet name="Pre-Sampling" sheetId="14" r:id="rId6"/>
    <sheet name="Policy" sheetId="10" r:id="rId7"/>
    <sheet name="Tax Filing" sheetId="11" r:id="rId8"/>
    <sheet name="Member Demographics" sheetId="12" r:id="rId9"/>
    <sheet name="Verification Events" sheetId="13" r:id="rId10"/>
    <sheet name="Verification Inconsistency" sheetId="2" r:id="rId11"/>
    <sheet name="Eligibility Events" sheetId="3" r:id="rId12"/>
    <sheet name="SEP Manual" sheetId="9" r:id="rId13"/>
    <sheet name="Redetermination Events" sheetId="4" r:id="rId14"/>
    <sheet name="Enrollment Reconciliation" sheetId="7" r:id="rId15"/>
    <sheet name="Plan Management" sheetId="6" r:id="rId16"/>
    <sheet name="Data Dictionary" sheetId="21" r:id="rId17"/>
    <sheet name="Data Mapping Tool" sheetId="27" r:id="rId18"/>
  </sheets>
  <externalReferences>
    <externalReference r:id="rId19"/>
  </externalReferences>
  <definedNames>
    <definedName name="_xlnm._FilterDatabase" localSheetId="16" hidden="1">'Data Dictionary'!$A$2:$F$235</definedName>
    <definedName name="_Toc131159582">#REF!</definedName>
    <definedName name="Adjudication_History">'Data Dictionary'!$A$3</definedName>
    <definedName name="Adjusted_FPL" localSheetId="17">'[1]Data Dictionary'!#REF!</definedName>
    <definedName name="Adjusted_FPL">'Data Dictionary'!#REF!</definedName>
    <definedName name="Adjusted_FPL_precentage" localSheetId="17">'[1]Data Dictionary'!#REF!</definedName>
    <definedName name="Adjusted_FPL_precentage">'Data Dictionary'!#REF!</definedName>
    <definedName name="Aggregated_APTC" localSheetId="17">'[1]Data Dictionary'!#REF!</definedName>
    <definedName name="Aggregated_APTC">'Data Dictionary'!#REF!</definedName>
    <definedName name="Aggregated_APTC_Payment_from_Prior_Year" localSheetId="17">'[1]Data Dictionary'!#REF!</definedName>
    <definedName name="Aggregated_APTC_Payment_from_Prior_Year">'Data Dictionary'!#REF!</definedName>
    <definedName name="All_Consumer_documents">'Data Dictionary'!$A$5</definedName>
    <definedName name="Annual_income_inconsistency">'Data Dictionary'!$A$6</definedName>
    <definedName name="Applcation_creation_date">'Data Dictionary'!$A$7</definedName>
    <definedName name="Applicant_attested_qualifying_life_event" localSheetId="17">'[1]Data Dictionary'!#REF!</definedName>
    <definedName name="Applicant_attested_qualifying_life_event">'Data Dictionary'!#REF!</definedName>
    <definedName name="Application_Enrollment_Period_Type">'Data Dictionary'!$A$8</definedName>
    <definedName name="Application_Event_Source">'Data Dictionary'!$A$9</definedName>
    <definedName name="Application_Event_type">'Data Dictionary'!$A$10</definedName>
    <definedName name="Application_identifier">'Data Dictionary'!$A$11</definedName>
    <definedName name="Application_member_identifier" localSheetId="17">'[1]Data Dictionary'!#REF!</definedName>
    <definedName name="Application_member_identifier">'Data Dictionary'!#REF!</definedName>
    <definedName name="Application_submission_date">'Data Dictionary'!$A$12</definedName>
    <definedName name="Application_submission_date_for_current_version_AR_RU3" localSheetId="17">'[1]Data Dictionary'!#REF!</definedName>
    <definedName name="Application_submission_date_for_current_version_AR_RU3">'Data Dictionary'!#REF!</definedName>
    <definedName name="Application_submission_date_for_prior_version_AR_RU3" localSheetId="17">'[1]Data Dictionary'!#REF!</definedName>
    <definedName name="Application_submission_date_for_prior_version_AR_RU3">'Data Dictionary'!#REF!</definedName>
    <definedName name="Application_version">'Data Dictionary'!$A$13</definedName>
    <definedName name="Application_version_deleted_flag_for_current_version_AR_RU3" localSheetId="17">'[1]Data Dictionary'!#REF!</definedName>
    <definedName name="Application_version_deleted_flag_for_current_version_AR_RU3">'Data Dictionary'!#REF!</definedName>
    <definedName name="Application_version_deleted_flag_for_prior_version_AR_RU3" localSheetId="17">'[1]Data Dictionary'!#REF!</definedName>
    <definedName name="Application_version_deleted_flag_for_prior_version_AR_RU3">'Data Dictionary'!#REF!</definedName>
    <definedName name="ApTC_eligibility_date">'Data Dictionary'!$A$14</definedName>
    <definedName name="ApTC_eligibility_indicator">'Data Dictionary'!$A$15</definedName>
    <definedName name="ApTC_eligibility_indicator_for_current_version_used_use_AR_RU3" localSheetId="17">'[1]Data Dictionary'!#REF!</definedName>
    <definedName name="ApTC_eligibility_indicator_for_current_version_used_use_AR_RU3">'Data Dictionary'!#REF!</definedName>
    <definedName name="ApTC_eligibility_indicator_for_prior_version_used_AR_RU3" localSheetId="17">'[1]Data Dictionary'!#REF!</definedName>
    <definedName name="ApTC_eligibility_indicator_for_prior_version_used_AR_RU3">'Data Dictionary'!#REF!</definedName>
    <definedName name="ApTC_eligibility_reason">'Data Dictionary'!$A$16</definedName>
    <definedName name="As_of_Date">'Data Dictionary'!$A$230</definedName>
    <definedName name="Attempt_made_to_DHS_SAVE_indicator">'Data Dictionary'!$A$17</definedName>
    <definedName name="Attested_annual_household_income">'Data Dictionary'!$A$19</definedName>
    <definedName name="Attested_circumstance_change_date">'Data Dictionary'!$A$20</definedName>
    <definedName name="Attested_circumstance_change_type">'Data Dictionary'!$A$21</definedName>
    <definedName name="Attested_citizenship_status_indicator">'Data Dictionary'!$A$22</definedName>
    <definedName name="Attested_coverage_request">'Data Dictionary'!$A$23</definedName>
    <definedName name="Attested_ESC_offer">'Data Dictionary'!$A$24</definedName>
    <definedName name="Attested_financial_assistance_request">'Data Dictionary'!$A$25</definedName>
    <definedName name="Attested_household_income_level" localSheetId="17">'[1]Data Dictionary'!#REF!</definedName>
    <definedName name="Attested_household_income_level">'Data Dictionary'!#REF!</definedName>
    <definedName name="Attested_incarceration_pending_disposition_indicator">'Data Dictionary'!$A$26</definedName>
    <definedName name="Attested_incarceration_status_indicator">'Data Dictionary'!$A$27</definedName>
    <definedName name="Attested_information_change_reported_indicator">'Data Dictionary'!$A$28</definedName>
    <definedName name="Attested_lawfully_present_status_indicator">'Data Dictionary'!$A$29</definedName>
    <definedName name="Attested_No_fixed_address">'Data Dictionary'!$A$30</definedName>
    <definedName name="Attested_Non_ESC_MEC_Offer">'Data Dictionary'!$A$31</definedName>
    <definedName name="Attested_Non_ESC_MEC_Type">'Data Dictionary'!$A$18</definedName>
    <definedName name="Attested_Non_perjury_indicator">'Data Dictionary'!$A$32</definedName>
    <definedName name="Attested_person_recognized_tribe_indicator">'Data Dictionary'!$A$33</definedName>
    <definedName name="Attested_premium_amount">'Data Dictionary'!$A$228</definedName>
    <definedName name="Attested_tax_household_size">'Data Dictionary'!$A$34</definedName>
    <definedName name="Attested_temporary_absence">'Data Dictionary'!$A$35</definedName>
    <definedName name="Auto_re_enrolled_for_past_2_benefit_years" localSheetId="17">'[1]Data Dictionary'!#REF!</definedName>
    <definedName name="Auto_re_enrolled_for_past_2_benefit_years">'Data Dictionary'!$A$36</definedName>
    <definedName name="Auto_re_enrollment_denial_reason">'Data Dictionary'!$A$37</definedName>
    <definedName name="Auto_re_enrollment_eligible_indicator">'Data Dictionary'!$A$38</definedName>
    <definedName name="Birth_date">'Data Dictionary'!$A$39</definedName>
    <definedName name="Chosen_for_ESC_sampling">'Data Dictionary'!$A$40</definedName>
    <definedName name="Citizenship_inconsistency">'Data Dictionary'!$A$41</definedName>
    <definedName name="Citizenship_inconsistency_manual_adjudication_conduction">'Data Dictionary'!$A$42</definedName>
    <definedName name="Citizenship_lawful_presence_inconsistency_indicator" localSheetId="17">'[1]Data Dictionary'!#REF!</definedName>
    <definedName name="Citizenship_lawful_presence_inconsistency_indicator">'Data Dictionary'!#REF!</definedName>
    <definedName name="Citizenship_lP_status_verification_event_ID" localSheetId="17">'[1]Data Dictionary'!#REF!</definedName>
    <definedName name="Citizenship_lP_status_verification_event_ID">'Data Dictionary'!#REF!</definedName>
    <definedName name="Citizenship_status_verification_event_ID" localSheetId="17">'[1]Data Dictionary'!#REF!</definedName>
    <definedName name="Citizenship_status_verification_event_ID">'Data Dictionary'!#REF!</definedName>
    <definedName name="Citizenship_verification_date">'Data Dictionary'!$A$43</definedName>
    <definedName name="Citizenship_verification_reason">'Data Dictionary'!$A$44</definedName>
    <definedName name="Citizenship_verification_result">'Data Dictionary'!$A$45</definedName>
    <definedName name="Consumer_documents_expiration_date">'Data Dictionary'!$A$46</definedName>
    <definedName name="Consumer_documents_issue_date">'Data Dictionary'!$A$47</definedName>
    <definedName name="Consumer_documents_recieved_date" localSheetId="17">'[1]Data Dictionary'!#REF!</definedName>
    <definedName name="Consumer_documents_recieved_date">'Data Dictionary'!#REF!</definedName>
    <definedName name="Consumer_documents_reflected_in_manual_income_verification_result">'Data Dictionary'!$A$48</definedName>
    <definedName name="Consumer_income_document_effective_end_date">'Data Dictionary'!$A$49</definedName>
    <definedName name="Consumer_income_document_effective_start_date">'Data Dictionary'!$A$50</definedName>
    <definedName name="Consumer_income_documented_amount">'Data Dictionary'!$A$51</definedName>
    <definedName name="Coverage_60_days_before_marriage_indicator">'Data Dictionary'!$A$52</definedName>
    <definedName name="Coverage_60_days_before_move_indicator">'Data Dictionary'!$A$53</definedName>
    <definedName name="Coverage_year" localSheetId="17">'[1]Data Dictionary'!#REF!</definedName>
    <definedName name="Coverage_year">'Data Dictionary'!#REF!</definedName>
    <definedName name="Death_data_present">'Data Dictionary'!$A$54</definedName>
    <definedName name="Death_date">'Data Dictionary'!$A$55</definedName>
    <definedName name="Death_PDM_actual_run_date">'Data Dictionary'!$A$56</definedName>
    <definedName name="Death_PDM_scheduled_date">'Data Dictionary'!$A$57</definedName>
    <definedName name="Death_resolution_status">'Data Dictionary'!$A$58</definedName>
    <definedName name="DHS_SAVE_Manual_verification_indicator">'Data Dictionary'!$A$59</definedName>
    <definedName name="Eligible_for_ESC_sampling">'Data Dictionary'!$A$60</definedName>
    <definedName name="Employer_verified_premium_amount">'Data Dictionary'!$A$229</definedName>
    <definedName name="Enrollee_tax_return_access_authorization" localSheetId="17">'[1]Data Dictionary'!#REF!</definedName>
    <definedName name="Enrollee_tax_return_access_authorization">'Data Dictionary'!$A$61</definedName>
    <definedName name="ESC_data_found">'Data Dictionary'!$A$62</definedName>
    <definedName name="ESC_data_source">'Data Dictionary'!$A$63</definedName>
    <definedName name="ESC_inconsistency_manual_adjudication_conducted">'Data Dictionary'!$A$64</definedName>
    <definedName name="ESC_MEC_Inconsistency">'Data Dictionary'!$A$65</definedName>
    <definedName name="ESC_MEets_MEC_and_affordability_standards_based_on_attested_premium_amount">'Data Dictionary'!$A$67</definedName>
    <definedName name="ESC_MEets_MEC_and_affordability_standards_based_on_employer_verified_premium_amount">'Data Dictionary'!$A$66</definedName>
    <definedName name="ESC_verification_determination_date_attested">'Data Dictionary'!$A$70</definedName>
    <definedName name="ESC_verification_determination_date_employer_verified">'Data Dictionary'!$A$71</definedName>
    <definedName name="ESC_verification_reason_attested">'Data Dictionary'!$A$72</definedName>
    <definedName name="ESC_verification_reason_employer_verified">'Data Dictionary'!$A$73</definedName>
    <definedName name="ESC_verification_result_attested">'Data Dictionary'!$A$68</definedName>
    <definedName name="ESC_verification_result_employer_verified">'Data Dictionary'!$A$69</definedName>
    <definedName name="ESCalation_guidance">'Data Dictionary'!$A$74</definedName>
    <definedName name="ESsential_health_benefits_policy_premium_amount">'Data Dictionary'!$A$75</definedName>
    <definedName name="Exchange_applied_sep_determination_date">'Data Dictionary'!$A$76</definedName>
    <definedName name="Exchange_applied_sep_end_date">'Data Dictionary'!$A$77</definedName>
    <definedName name="Exchange_applied_sep_indicator">'Data Dictionary'!$A$78</definedName>
    <definedName name="Exchange_applied_sep_start_date">'Data Dictionary'!$A$79</definedName>
    <definedName name="Exchange_assigned_policy_id">'Data Dictionary'!$A$80</definedName>
    <definedName name="Exchange_assigned_policy_id_fill_by_CMS" localSheetId="17">'[1]Data Dictionary'!#REF!</definedName>
    <definedName name="Exchange_assigned_policy_id_fill_by_CMS">'Data Dictionary'!#REF!</definedName>
    <definedName name="Exchange_benefit_end_date">'Data Dictionary'!$A$81</definedName>
    <definedName name="Exchange_benefit_start_date">'Data Dictionary'!$A$82</definedName>
    <definedName name="Exchange_certified_plan_identifier" localSheetId="17">'[1]Data Dictionary'!#REF!</definedName>
    <definedName name="Exchange_certified_plan_identifier">'Data Dictionary'!#REF!</definedName>
    <definedName name="Exchange_effectuation_status">'Data Dictionary'!$A$83</definedName>
    <definedName name="Exchange_policy_applied_APTC_amount">'Data Dictionary'!$A$84</definedName>
    <definedName name="Failure_to_reconcile_indicator" localSheetId="17">'[1]Data Dictionary'!#REF!</definedName>
    <definedName name="Failure_to_reconcile_indicator">'Data Dictionary'!$A$85</definedName>
    <definedName name="Federal_poverty_level_amount">'Data Dictionary'!$A$86</definedName>
    <definedName name="Federal_povery_level_amount">'Data Dictionary'!$A$86</definedName>
    <definedName name="First_name">'Data Dictionary'!$A$87</definedName>
    <definedName name="FPL_percentage_per_attested_income">'Data Dictionary'!$A$88</definedName>
    <definedName name="FTR_PDM_actual_run_date">'Data Dictionary'!$A$89</definedName>
    <definedName name="FTR_PDM_confirmed_expiration">'Data Dictionary'!$A$90</definedName>
    <definedName name="FTR_PDM_confirmed_expiration_date">'Data Dictionary'!$A$91</definedName>
    <definedName name="FTR_PDM_scheduled_date">'Data Dictionary'!$A$92</definedName>
    <definedName name="Good_faith_extension">'Data Dictionary'!$A$93</definedName>
    <definedName name="Home_city">'Data Dictionary'!$A$94</definedName>
    <definedName name="Home_state_code">'Data Dictionary'!$A$95</definedName>
    <definedName name="Home_street_address">'Data Dictionary'!$A$96</definedName>
    <definedName name="Home_zip_code">'Data Dictionary'!$A$97</definedName>
    <definedName name="I_94_number_indicator">'Data Dictionary'!$A$98</definedName>
    <definedName name="Immigration_status_expiration_date">'Data Dictionary'!$A$99</definedName>
    <definedName name="Incarceration_inconsistency">'Data Dictionary'!$A$234</definedName>
    <definedName name="Incarceration_inconsistency_manual_adjudication_conducted">'Data Dictionary'!$A$100</definedName>
    <definedName name="Incarceration_verification_date">'Data Dictionary'!$A$101</definedName>
    <definedName name="Incarceration_verification_reason">'Data Dictionary'!$A$102</definedName>
    <definedName name="Incarceration_verification_result">'Data Dictionary'!$A$103</definedName>
    <definedName name="Income_inconsistency_manual_adjudication_conducted">'Data Dictionary'!$A$104</definedName>
    <definedName name="Income_inconsistency_raised_for_manual_verification" localSheetId="17">'[1]Data Dictionary'!#REF!</definedName>
    <definedName name="Income_inconsistency_raised_for_manual_verification">'Data Dictionary'!#REF!</definedName>
    <definedName name="Income_verification_date">'Data Dictionary'!$A$105</definedName>
    <definedName name="Income_verification_reason">'Data Dictionary'!$A$106</definedName>
    <definedName name="Income_verification_result">'Data Dictionary'!$A$107</definedName>
    <definedName name="Inconsistency_adjudication_date">'Data Dictionary'!$A$108</definedName>
    <definedName name="Inconsistency_adjudication_date_alternative" localSheetId="17">'[1]Data Dictionary'!#REF!</definedName>
    <definedName name="Inconsistency_adjudication_date_alternative">'Data Dictionary'!#REF!</definedName>
    <definedName name="Inconsistency_clock_end_date">'Data Dictionary'!$A$109</definedName>
    <definedName name="Inconsistency_clock_end_date_alternative">'Data Dictionary'!$A$110</definedName>
    <definedName name="Inconsistency_expiration_date">'Data Dictionary'!$A$111</definedName>
    <definedName name="Inconsistency_Identifier">'Data Dictionary'!$A$112</definedName>
    <definedName name="Inconsistency_status">'Data Dictionary'!$A$113</definedName>
    <definedName name="Inconsistency_sub_type">'Data Dictionary'!$A$114</definedName>
    <definedName name="Inconsistency_type" localSheetId="17">'[1]Data Dictionary'!#REF!</definedName>
    <definedName name="Inconsistency_type">'Data Dictionary'!#REF!</definedName>
    <definedName name="Insurance_policy_end_date">'Data Dictionary'!$A$115</definedName>
    <definedName name="Insurance_policy_identifier">'Data Dictionary'!$A$116</definedName>
    <definedName name="Insurance_policy_selected_date">'Data Dictionary'!$A$117</definedName>
    <definedName name="Insurance_policy_start_date">'Data Dictionary'!$A$118</definedName>
    <definedName name="Insurance_policy_status">'Data Dictionary'!$A$119</definedName>
    <definedName name="IRS_annual_tax_househould_income_amount" localSheetId="17">'[1]Data Dictionary'!#REF!</definedName>
    <definedName name="IRS_annual_tax_househould_income_amount">'Data Dictionary'!$A$120</definedName>
    <definedName name="IRS_income_data_available" localSheetId="17">'[1]Data Dictionary'!#REF!</definedName>
    <definedName name="IRS_income_data_available">'Data Dictionary'!$A$121</definedName>
    <definedName name="IRS_tax_form_receipt" localSheetId="17">'[1]Data Dictionary'!#REF!</definedName>
    <definedName name="IRS_tax_form_receipt">'Data Dictionary'!$A$122</definedName>
    <definedName name="Issuer_benefit_end_date">'Data Dictionary'!$A$123</definedName>
    <definedName name="Issuer_benefit_start_date">'Data Dictionary'!$A$124</definedName>
    <definedName name="Issuer_effectuation_status">'Data Dictionary'!$A$125</definedName>
    <definedName name="Issuer_policy_applied_APTC_amount">'Data Dictionary'!$A$126</definedName>
    <definedName name="Issuer_reconciliation_coverage_start_date" localSheetId="17">'[1]Data Dictionary'!#REF!</definedName>
    <definedName name="Issuer_reconciliation_coverage_start_date">'Data Dictionary'!#REF!</definedName>
    <definedName name="Issuer_reconciliation_data_matching_issue_indicator_for_applied_APTC_amount">'Data Dictionary'!$A$127</definedName>
    <definedName name="Issuer_reconciliation_data_matching_issue_indicator_for_benefit_end">'Data Dictionary'!$A$128</definedName>
    <definedName name="Issuer_reconciliation_data_matching_issue_indicator_for_benefit_end_date">'Data Dictionary'!$A$127</definedName>
    <definedName name="Issuer_reconciliation_data_matching_issue_indicator_for_benefit_start_date">'Data Dictionary'!$A$129</definedName>
    <definedName name="Issuer_reconciliation_data_matching_issue_indicator_for_effectuation_status">'Data Dictionary'!$A$130</definedName>
    <definedName name="Issuer_reconciliation_data_matching_issue_resolution_for_applied_APTC_amount">'Data Dictionary'!$A$131</definedName>
    <definedName name="Issuer_reconciliation_data_matching_issue_resolution_for_benefit_end_date">'Data Dictionary'!$A$132</definedName>
    <definedName name="Issuer_reconciliation_data_matching_issue_resolution_for_benefit_start_date">'Data Dictionary'!$A$133</definedName>
    <definedName name="Issuer_reconciliation_data_matching_issue_resolution_for_effectuation_status">'Data Dictionary'!$A$134</definedName>
    <definedName name="Issuer_total_premium_amount">'Data Dictionary'!$A$135</definedName>
    <definedName name="Last_name">'Data Dictionary'!$A$136</definedName>
    <definedName name="Latest_policy_record">'Data Dictionary'!$A$137</definedName>
    <definedName name="Lawful_presence_inconsistency">'Data Dictionary'!$A$138</definedName>
    <definedName name="Lawful_presence_inconsistency_manual_adjudication_conducted">'Data Dictionary'!$A$139</definedName>
    <definedName name="Lawful_presence_verification_date">'Data Dictionary'!$A$140</definedName>
    <definedName name="Lawful_presence_verification_reason">'Data Dictionary'!$A$141</definedName>
    <definedName name="Lawful_presence_verification_result">'Data Dictionary'!$A$142</definedName>
    <definedName name="Level_of_assurance_2_verified" localSheetId="17">'[1]Data Dictionary'!#REF!</definedName>
    <definedName name="Level_of_assurance_2_verified">'Data Dictionary'!#REF!</definedName>
    <definedName name="Lived_in_foreign_country_60_days_before_marriage_indicator">'Data Dictionary'!$A$143</definedName>
    <definedName name="Lived_in_No_QHP_zone_within_60_days_before_marriage_indicator">'Data Dictionary'!$A$144</definedName>
    <definedName name="Lived_in_No_QHP_zone_within_60_days_before_move_indicator">'Data Dictionary'!$A$145</definedName>
    <definedName name="Lived_in_US_5_years_indicator">'Data Dictionary'!$A$146</definedName>
    <definedName name="Mailing_city">'Data Dictionary'!$A$147</definedName>
    <definedName name="Mailing_state_code">'Data Dictionary'!$A$148</definedName>
    <definedName name="Mailing_street_address">'Data Dictionary'!$A$149</definedName>
    <definedName name="Mailing_zip_code">'Data Dictionary'!$A$150</definedName>
    <definedName name="Manual_income_verification_result">'Data Dictionary'!$A$151</definedName>
    <definedName name="Maximum_APTC_amount">'Data Dictionary'!$A$152</definedName>
    <definedName name="Medicaid_CHIP_benefits_end_date" localSheetId="17">'[1]Data Dictionary'!#REF!</definedName>
    <definedName name="Medicaid_CHIP_benefits_end_date">'Data Dictionary'!#REF!</definedName>
    <definedName name="Medicaid_CHIP_confirmed_dual_enrollment">'Data Dictionary'!$A$155</definedName>
    <definedName name="Medicaid_CHIP_confirmed_expiration_date">'Data Dictionary'!$A$156</definedName>
    <definedName name="Medicaid_CHIP_PDM_actual_run_date">'Data Dictionary'!$A$157</definedName>
    <definedName name="Medicaid_denied_date">'Data Dictionary'!$A$153</definedName>
    <definedName name="Medicaid_denied_indicator">'Data Dictionary'!$A$154</definedName>
    <definedName name="Medicaid_eligibility_end_date" localSheetId="17">'[1]Data Dictionary'!#REF!</definedName>
    <definedName name="Medicaid_eligibility_end_date">'Data Dictionary'!#REF!</definedName>
    <definedName name="Medicare_CHIP_PDM_scheduled_date">'Data Dictionary'!$A$158</definedName>
    <definedName name="Medicare_dual_enrollment_status">'Data Dictionary'!$A$159</definedName>
    <definedName name="Medicare_PDM_actual_run_date">'Data Dictionary'!$A$160</definedName>
    <definedName name="Medicare_PDM_scheduled_date">'Data Dictionary'!$A$161</definedName>
    <definedName name="Member_association_role_type">'Data Dictionary'!$A$163</definedName>
    <definedName name="Member_level_allocated_APTC_amount">'Data Dictionary'!$A$164</definedName>
    <definedName name="Member_resolution_status">'Data Dictionary'!$A$162</definedName>
    <definedName name="Middle_name">'Data Dictionary'!$A$165</definedName>
    <definedName name="Monthly_EHB_premium_amount_for_the_policy" localSheetId="17">'[1]Data Dictionary'!#REF!</definedName>
    <definedName name="Monthly_EHB_premium_amount_for_the_policy">'Data Dictionary'!#REF!</definedName>
    <definedName name="Moved_from_foreign_country_within_last_60_days_indicator">'Data Dictionary'!$A$166</definedName>
    <definedName name="Multiple_tax_household_indicator">'Data Dictionary'!$A$167</definedName>
    <definedName name="No_IRS_data_for_past_3_benefit_years" localSheetId="17">'[1]Data Dictionary'!#REF!</definedName>
    <definedName name="No_IRS_data_for_past_3_benefit_years">'Data Dictionary'!$A$168</definedName>
    <definedName name="No_updates_to_application_for_past_2_benefit_years" localSheetId="17">'[1]Data Dictionary'!#REF!</definedName>
    <definedName name="No_updates_to_application_for_past_2_benefit_years">'Data Dictionary'!$A$169</definedName>
    <definedName name="Non_Citizen_ID_Indicator">'Data Dictionary'!$A$4</definedName>
    <definedName name="Non_ESC_MEC_coverage_end_date">'Data Dictionary'!$A$170</definedName>
    <definedName name="Non_ESC_MEC_EDS_data_found">'Data Dictionary'!$A$171</definedName>
    <definedName name="Non_ESC_MEC_inconsistency">'Data Dictionary'!$A$172</definedName>
    <definedName name="Non_ESC_MEC_inconsistency_identifier">'Data Dictionary'!$A$173</definedName>
    <definedName name="Non_ESC_MEC_inconsistency_manual_adjudication_conducted">'Data Dictionary'!$A$174</definedName>
    <definedName name="Non_ESC_MEC_verification_determination_date">'Data Dictionary'!$A$175</definedName>
    <definedName name="Non_ESC_MEC_verification_reason">'Data Dictionary'!$A$176</definedName>
    <definedName name="Non_ESC_MEC_verification_result">'Data Dictionary'!$A$177</definedName>
    <definedName name="Number_of_applicants_applying_for_coverage" localSheetId="17">'[1]Data Dictionary'!#REF!</definedName>
    <definedName name="Number_of_applicants_applying_for_coverage">'Data Dictionary'!#REF!</definedName>
    <definedName name="Number_of_Tax_household_members">'Data Dictionary'!$A$178</definedName>
    <definedName name="person_tracking_number">'Data Dictionary'!$A$179</definedName>
    <definedName name="physical_document_type">'Data Dictionary'!$A$180</definedName>
    <definedName name="plan_certified_indicator">'Data Dictionary'!$A$181</definedName>
    <definedName name="plan_year">'Data Dictionary'!$A$182</definedName>
    <definedName name="policy_applied_APTC_amount">'Data Dictionary'!$A$183</definedName>
    <definedName name="policy_creation_date">'Data Dictionary'!$A$184</definedName>
    <definedName name="_xlnm.Print_Titles" localSheetId="2">Background!$1:$1</definedName>
    <definedName name="_xlnm.Print_Titles" localSheetId="16">'Data Dictionary'!$1:$2</definedName>
    <definedName name="_xlnm.Print_Titles" localSheetId="17">'Data Mapping Tool'!$1:$7</definedName>
    <definedName name="_xlnm.Print_Titles" localSheetId="3">'Document Change Log'!$1:$4</definedName>
    <definedName name="_xlnm.Print_Titles" localSheetId="0">'DRF Table of Contents'!$1:$2</definedName>
    <definedName name="_xlnm.Print_Titles" localSheetId="11">'Eligibility Events'!$1:$3</definedName>
    <definedName name="_xlnm.Print_Titles" localSheetId="14">'Enrollment Reconciliation'!$1:$3</definedName>
    <definedName name="_xlnm.Print_Titles" localSheetId="1">'Form Information'!$A:$A,'Form Information'!$1:$1</definedName>
    <definedName name="_xlnm.Print_Titles" localSheetId="8">'Member Demographics'!$1:$3</definedName>
    <definedName name="_xlnm.Print_Titles" localSheetId="15">'Plan Management'!$1:$3</definedName>
    <definedName name="_xlnm.Print_Titles" localSheetId="6">Policy!$1:$3</definedName>
    <definedName name="_xlnm.Print_Titles" localSheetId="5">'Pre-Sampling'!$1:$3</definedName>
    <definedName name="_xlnm.Print_Titles" localSheetId="13">'Redetermination Events'!$1:$3</definedName>
    <definedName name="_xlnm.Print_Titles" localSheetId="12">'SEP Manual'!$1:$3</definedName>
    <definedName name="_xlnm.Print_Titles" localSheetId="7">'Tax Filing'!$1:$3</definedName>
    <definedName name="_xlnm.Print_Titles" localSheetId="9">'Verification Events'!$1:$3</definedName>
    <definedName name="_xlnm.Print_Titles" localSheetId="10">'Verification Inconsistency'!$1:$3</definedName>
    <definedName name="QHP_eligibility_determination_date">'Data Dictionary'!$A$185</definedName>
    <definedName name="QHP_eligibility_indicator">'Data Dictionary'!$A$186</definedName>
    <definedName name="QHP_eligibility_indicator_for_current_version_AR_RU3" localSheetId="17">'[1]Data Dictionary'!#REF!</definedName>
    <definedName name="QHP_eligibility_indicator_for_current_version_AR_RU3">'Data Dictionary'!#REF!</definedName>
    <definedName name="QHP_eligibility_indicator_for_prior_version_AR_RU3" localSheetId="17">'[1]Data Dictionary'!#REF!</definedName>
    <definedName name="QHP_eligibility_indicator_for_prior_version_AR_RU3">'Data Dictionary'!#REF!</definedName>
    <definedName name="QHP_eligibility_reason">'Data Dictionary'!$A$187</definedName>
    <definedName name="QHP_residency_eligibility_determination_date">'Data Dictionary'!$A$188</definedName>
    <definedName name="QHP_residency_eligibility_indicator">'Data Dictionary'!$A$189</definedName>
    <definedName name="QHP_residency_eligibility_reason">'Data Dictionary'!$A$190</definedName>
    <definedName name="QHP_state_code" localSheetId="17">'[1]Data Dictionary'!#REF!</definedName>
    <definedName name="QHP_state_code">'Data Dictionary'!#REF!</definedName>
    <definedName name="QHP_suppression_date">'Data Dictionary'!$A$191</definedName>
    <definedName name="QHP_suppression_reason">'Data Dictionary'!$A$192</definedName>
    <definedName name="QHP_unsuppression_date">'Data Dictionary'!$A$193</definedName>
    <definedName name="recieved_APTC_prior_benefit_year" localSheetId="17">'[1]Data Dictionary'!#REF!</definedName>
    <definedName name="recieved_APTC_prior_benefit_year">'Data Dictionary'!#REF!</definedName>
    <definedName name="recieved_APTC_prior_year">'Data Dictionary'!$A$231</definedName>
    <definedName name="relevant_consumer_documents">'Data Dictionary'!$A$194</definedName>
    <definedName name="residency_inconsistency">'Data Dictionary'!$A$235</definedName>
    <definedName name="residency_inconsistency_manual_adjudication_conducted">'Data Dictionary'!$A$195</definedName>
    <definedName name="residency_verification_date">'Data Dictionary'!$A$196</definedName>
    <definedName name="residency_verification_reason">'Data Dictionary'!$A$197</definedName>
    <definedName name="residency_verification_result">'Data Dictionary'!$A$198</definedName>
    <definedName name="SEcond_lowest_cost_silver_plan_premium_amount">'Data Dictionary'!$A$199</definedName>
    <definedName name="SElected_for_sample_fill_by_CMS">'Data Dictionary'!$A$200</definedName>
    <definedName name="SElected_insurance_plan_identifier">'Data Dictionary'!$A$201</definedName>
    <definedName name="SEP_Auto_Verification_inconsistency_result">'Data Dictionary'!$A$233</definedName>
    <definedName name="SEP_eligibility_determination_date">'Data Dictionary'!$A$202</definedName>
    <definedName name="SEP_eligibility_end_date">'Data Dictionary'!$A$203</definedName>
    <definedName name="SEP_eligibility_indicator">'Data Dictionary'!$A$204</definedName>
    <definedName name="SEP_eligibility_start_date">'Data Dictionary'!$A$205</definedName>
    <definedName name="SEP_inconsistency_identifier">'Data Dictionary'!$A$232</definedName>
    <definedName name="SEP_manual_adjudication_clock_end_date">'Data Dictionary'!$A$206</definedName>
    <definedName name="SEP_manual_adjudication_date">'Data Dictionary'!$A$207</definedName>
    <definedName name="SEP_manual_adjudication_identifier">'Data Dictionary'!$A$208</definedName>
    <definedName name="SEP_manual_adjudication_indicator">'Data Dictionary'!$A$209</definedName>
    <definedName name="SEP_manual_adjudication_status">'Data Dictionary'!$A$210</definedName>
    <definedName name="SEP_type">'Data Dictionary'!$A$211</definedName>
    <definedName name="SheetList">#REF!</definedName>
    <definedName name="Special_rule_for_non_citizens_override_indicator">'Data Dictionary'!$A$212</definedName>
    <definedName name="SSN_inconsistency_manual_adjudication_conducted">'Data Dictionary'!$A$214</definedName>
    <definedName name="SSN_provided_by_applicant">'Data Dictionary'!$A$215</definedName>
    <definedName name="SSN_verification_data">'Data Dictionary'!$A$216</definedName>
    <definedName name="SSN_verification_date">'Data Dictionary'!$A$216</definedName>
    <definedName name="SSN_verification_event_ID" localSheetId="17">'[1]Data Dictionary'!#REF!</definedName>
    <definedName name="SSN_verification_event_ID">'Data Dictionary'!#REF!</definedName>
    <definedName name="SSN_verification_reason">'Data Dictionary'!$A$217</definedName>
    <definedName name="SSN_verification_result">'Data Dictionary'!$A$218</definedName>
    <definedName name="tax_dependent_indicator">'Data Dictionary'!$A$219</definedName>
    <definedName name="tax_filer_indicator">'Data Dictionary'!$A$220</definedName>
    <definedName name="tax_filing_status">'Data Dictionary'!$A$221</definedName>
    <definedName name="tax_household_grouping_identifier">'Data Dictionary'!$A$222</definedName>
    <definedName name="tax_household_size_in_manual_income_verification">'Data Dictionary'!$A$223</definedName>
    <definedName name="total_APTC_distributed_payments" localSheetId="17">'[1]Data Dictionary'!#REF!</definedName>
    <definedName name="total_APTC_distributed_payments">'Data Dictionary'!#REF!</definedName>
    <definedName name="transient_city">'Data Dictionary'!$A$224</definedName>
    <definedName name="transient_state_code">'Data Dictionary'!$A$225</definedName>
    <definedName name="transient_street_address">'Data Dictionary'!$A$226</definedName>
    <definedName name="transient_zip_Code">'Data Dictionary'!$A$227</definedName>
    <definedName name="Version_number_of_application_version_of_interest" localSheetId="17">'[1]Data Dictionary'!#REF!</definedName>
    <definedName name="Version_number_of_application_version_of_interest">'Data Dictionary'!#REF!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27" l="1"/>
  <c r="A1418" i="27"/>
  <c r="A1417" i="27"/>
  <c r="A1416" i="27"/>
  <c r="A1415" i="27"/>
  <c r="A1414" i="27"/>
  <c r="A1413" i="27"/>
  <c r="A1412" i="27"/>
  <c r="A1411" i="27"/>
  <c r="A1410" i="27"/>
  <c r="A1409" i="27"/>
  <c r="A1408" i="27"/>
  <c r="A1407" i="27"/>
  <c r="A1406" i="27"/>
  <c r="A1405" i="27"/>
  <c r="A1404" i="27"/>
  <c r="A1403" i="27"/>
  <c r="A1401" i="27"/>
  <c r="A1400" i="27"/>
  <c r="A1399" i="27"/>
  <c r="A1398" i="27"/>
  <c r="A1397" i="27"/>
  <c r="A1396" i="27"/>
  <c r="A1395" i="27"/>
  <c r="A1394" i="27"/>
  <c r="A1393" i="27"/>
  <c r="A1392" i="27"/>
  <c r="A1391" i="27"/>
  <c r="A1390" i="27"/>
  <c r="A1389" i="27"/>
  <c r="A1388" i="27"/>
  <c r="A1387" i="27"/>
  <c r="A1386" i="27"/>
  <c r="A1385" i="27"/>
  <c r="A1384" i="27"/>
  <c r="A1383" i="27"/>
  <c r="A1376" i="27"/>
  <c r="A1375" i="27"/>
  <c r="A1374" i="27"/>
  <c r="A1373" i="27"/>
  <c r="A1372" i="27"/>
  <c r="A1371" i="27"/>
  <c r="A1370" i="27"/>
  <c r="A1369" i="27"/>
  <c r="A1359" i="27"/>
  <c r="A1358" i="27"/>
  <c r="A1357" i="27"/>
  <c r="A1356" i="27"/>
  <c r="A1355" i="27"/>
  <c r="A1354" i="27"/>
  <c r="A1353" i="27"/>
  <c r="A1352" i="27"/>
  <c r="A1338" i="27"/>
  <c r="A1337" i="27"/>
  <c r="A1336" i="27"/>
  <c r="A1335" i="27"/>
  <c r="A1334" i="27"/>
  <c r="A1333" i="27"/>
  <c r="A1332" i="27"/>
  <c r="A1331" i="27"/>
  <c r="A1330" i="27"/>
  <c r="A1329" i="27"/>
  <c r="A1319" i="27"/>
  <c r="A1318" i="27"/>
  <c r="A1317" i="27"/>
  <c r="A1316" i="27"/>
  <c r="A1315" i="27"/>
  <c r="A1314" i="27"/>
  <c r="A1313" i="27"/>
  <c r="A1312" i="27"/>
  <c r="A1311" i="27"/>
  <c r="A1310" i="27"/>
  <c r="A1309" i="27"/>
  <c r="A1305" i="27"/>
  <c r="A1303" i="27"/>
  <c r="A1302" i="27"/>
  <c r="A1301" i="27"/>
  <c r="A1300" i="27"/>
  <c r="A1299" i="27"/>
  <c r="A1298" i="27"/>
  <c r="A1297" i="27"/>
  <c r="A1296" i="27"/>
  <c r="A1295" i="27"/>
  <c r="A1294" i="27"/>
  <c r="A1293" i="27"/>
  <c r="A1292" i="27"/>
  <c r="A1291" i="27"/>
  <c r="A1290" i="27"/>
  <c r="A1288" i="27"/>
  <c r="A1287" i="27"/>
  <c r="A1286" i="27"/>
  <c r="A1285" i="27"/>
  <c r="A1284" i="27"/>
  <c r="A1283" i="27"/>
  <c r="A1282" i="27"/>
  <c r="A1280" i="27"/>
  <c r="A1279" i="27"/>
  <c r="A1278" i="27"/>
  <c r="A1266" i="27"/>
  <c r="A1265" i="27"/>
  <c r="A1264" i="27"/>
  <c r="A1263" i="27"/>
  <c r="A1262" i="27"/>
  <c r="A1261" i="27"/>
  <c r="A1260" i="27"/>
  <c r="A1259" i="27"/>
  <c r="A1258" i="27"/>
  <c r="A1257" i="27"/>
  <c r="A1256" i="27"/>
  <c r="A1255" i="27"/>
  <c r="A1254" i="27"/>
  <c r="A1253" i="27"/>
  <c r="A1252" i="27"/>
  <c r="A1248" i="27"/>
  <c r="A1247" i="27"/>
  <c r="A1246" i="27"/>
  <c r="A1245" i="27"/>
  <c r="A1244" i="27"/>
  <c r="A1243" i="27"/>
  <c r="A1242" i="27"/>
  <c r="A1241" i="27"/>
  <c r="A1240" i="27"/>
  <c r="A1239" i="27"/>
  <c r="A1238" i="27"/>
  <c r="A1237" i="27"/>
  <c r="A1236" i="27"/>
  <c r="A1232" i="27"/>
  <c r="A1231" i="27"/>
  <c r="A1230" i="27"/>
  <c r="A1229" i="27"/>
  <c r="A1228" i="27"/>
  <c r="A1227" i="27"/>
  <c r="A1226" i="27"/>
  <c r="A1225" i="27"/>
  <c r="A1224" i="27"/>
  <c r="A1223" i="27"/>
  <c r="A1222" i="27"/>
  <c r="A1221" i="27"/>
  <c r="A1220" i="27"/>
  <c r="A1219" i="27"/>
  <c r="A1214" i="27"/>
  <c r="A1213" i="27"/>
  <c r="A1212" i="27"/>
  <c r="A1211" i="27"/>
  <c r="A1210" i="27"/>
  <c r="A1209" i="27"/>
  <c r="A1208" i="27"/>
  <c r="A1207" i="27"/>
  <c r="A1206" i="27"/>
  <c r="A1205" i="27"/>
  <c r="A1204" i="27"/>
  <c r="A1203" i="27"/>
  <c r="A1202" i="27"/>
  <c r="A1201" i="27"/>
  <c r="A1200" i="27"/>
  <c r="A1199" i="27"/>
  <c r="A1198" i="27"/>
  <c r="A1195" i="27"/>
  <c r="A1194" i="27"/>
  <c r="A1193" i="27"/>
  <c r="A1192" i="27"/>
  <c r="A1191" i="27"/>
  <c r="A1190" i="27"/>
  <c r="A1189" i="27"/>
  <c r="A1188" i="27"/>
  <c r="A1187" i="27"/>
  <c r="A1186" i="27"/>
  <c r="A1185" i="27"/>
  <c r="A1184" i="27"/>
  <c r="A1183" i="27"/>
  <c r="A1182" i="27"/>
  <c r="A1181" i="27"/>
  <c r="A1180" i="27"/>
  <c r="A1179" i="27"/>
  <c r="A1172" i="27"/>
  <c r="A1171" i="27"/>
  <c r="A1170" i="27"/>
  <c r="A1169" i="27"/>
  <c r="A1168" i="27"/>
  <c r="A1167" i="27"/>
  <c r="A1166" i="27"/>
  <c r="A1165" i="27"/>
  <c r="A1164" i="27"/>
  <c r="A1163" i="27"/>
  <c r="A1162" i="27"/>
  <c r="A1161" i="27"/>
  <c r="A1160" i="27"/>
  <c r="A1157" i="27"/>
  <c r="A1156" i="27"/>
  <c r="A1155" i="27"/>
  <c r="A1154" i="27"/>
  <c r="A1153" i="27"/>
  <c r="A1152" i="27"/>
  <c r="A1151" i="27"/>
  <c r="A1150" i="27"/>
  <c r="A1149" i="27"/>
  <c r="A1148" i="27"/>
  <c r="A1147" i="27"/>
  <c r="A1146" i="27"/>
  <c r="A1145" i="27"/>
  <c r="A1144" i="27"/>
  <c r="A1143" i="27"/>
  <c r="A1142" i="27"/>
  <c r="A1141" i="27"/>
  <c r="A1135" i="27"/>
  <c r="A1134" i="27"/>
  <c r="A1133" i="27"/>
  <c r="A1132" i="27"/>
  <c r="A1131" i="27"/>
  <c r="A1130" i="27"/>
  <c r="A1129" i="27"/>
  <c r="A1128" i="27"/>
  <c r="A1127" i="27"/>
  <c r="A1126" i="27"/>
  <c r="A1125" i="27"/>
  <c r="A1124" i="27"/>
  <c r="A1123" i="27"/>
  <c r="A1118" i="27"/>
  <c r="A1117" i="27"/>
  <c r="A1116" i="27"/>
  <c r="A1115" i="27"/>
  <c r="A1114" i="27"/>
  <c r="A1112" i="27"/>
  <c r="A1110" i="27"/>
  <c r="A1109" i="27"/>
  <c r="A1108" i="27"/>
  <c r="A1098" i="27"/>
  <c r="A1097" i="27"/>
  <c r="A1096" i="27"/>
  <c r="A1095" i="27"/>
  <c r="A1094" i="27"/>
  <c r="A1086" i="27"/>
  <c r="A1085" i="27"/>
  <c r="A1084" i="27"/>
  <c r="A1083" i="27"/>
  <c r="A1082" i="27"/>
  <c r="A1081" i="27"/>
  <c r="A1080" i="27"/>
  <c r="A1079" i="27"/>
  <c r="A1078" i="27"/>
  <c r="A1077" i="27"/>
  <c r="A1076" i="27"/>
  <c r="A1075" i="27"/>
  <c r="A1074" i="27"/>
  <c r="A1073" i="27"/>
  <c r="A1071" i="27"/>
  <c r="A1070" i="27"/>
  <c r="A1069" i="27"/>
  <c r="A1068" i="27"/>
  <c r="A1067" i="27"/>
  <c r="A1066" i="27"/>
  <c r="A1065" i="27"/>
  <c r="A1064" i="27"/>
  <c r="A1063" i="27"/>
  <c r="A1062" i="27"/>
  <c r="A1061" i="27"/>
  <c r="A1060" i="27"/>
  <c r="A1059" i="27"/>
  <c r="A1058" i="27"/>
  <c r="A1057" i="27"/>
  <c r="A1056" i="27"/>
  <c r="A1055" i="27"/>
  <c r="A1054" i="27"/>
  <c r="A1052" i="27"/>
  <c r="A1051" i="27"/>
  <c r="A1050" i="27"/>
  <c r="A1049" i="27"/>
  <c r="A1048" i="27"/>
  <c r="A1047" i="27"/>
  <c r="A1046" i="27"/>
  <c r="A1045" i="27"/>
  <c r="A1044" i="27"/>
  <c r="A1043" i="27"/>
  <c r="A1042" i="27"/>
  <c r="A1041" i="27"/>
  <c r="A1040" i="27"/>
  <c r="A1037" i="27"/>
  <c r="A1034" i="27"/>
  <c r="A1033" i="27"/>
  <c r="A1032" i="27"/>
  <c r="A1031" i="27"/>
  <c r="A1030" i="27"/>
  <c r="A1029" i="27"/>
  <c r="A1027" i="27"/>
  <c r="A1026" i="27"/>
  <c r="A1025" i="27"/>
  <c r="A1024" i="27"/>
  <c r="A1023" i="27"/>
  <c r="A1022" i="27"/>
  <c r="A1021" i="27"/>
  <c r="A1020" i="27"/>
  <c r="A1019" i="27"/>
  <c r="A1018" i="27"/>
  <c r="A1015" i="27"/>
  <c r="A1014" i="27"/>
  <c r="A1013" i="27"/>
  <c r="A1012" i="27"/>
  <c r="A1011" i="27"/>
  <c r="A1010" i="27"/>
  <c r="A1009" i="27"/>
  <c r="A1008" i="27"/>
  <c r="A1007" i="27"/>
  <c r="A1006" i="27"/>
  <c r="A1005" i="27"/>
  <c r="A1004" i="27"/>
  <c r="A1003" i="27"/>
  <c r="A1002" i="27"/>
  <c r="A1001" i="27"/>
  <c r="A999" i="27"/>
  <c r="A998" i="27"/>
  <c r="A997" i="27"/>
  <c r="A996" i="27"/>
  <c r="A995" i="27"/>
  <c r="A994" i="27"/>
  <c r="A993" i="27"/>
  <c r="A992" i="27"/>
  <c r="A991" i="27"/>
  <c r="A989" i="27"/>
  <c r="A986" i="27"/>
  <c r="A985" i="27"/>
  <c r="A984" i="27"/>
  <c r="A983" i="27"/>
  <c r="A982" i="27"/>
  <c r="A981" i="27"/>
  <c r="A980" i="27"/>
  <c r="A979" i="27"/>
  <c r="A978" i="27"/>
  <c r="A977" i="27"/>
  <c r="A976" i="27"/>
  <c r="A975" i="27"/>
  <c r="A974" i="27"/>
  <c r="A973" i="27"/>
  <c r="A972" i="27"/>
  <c r="A971" i="27"/>
  <c r="A970" i="27"/>
  <c r="A968" i="27"/>
  <c r="A967" i="27"/>
  <c r="A966" i="27"/>
  <c r="A965" i="27"/>
  <c r="A964" i="27"/>
  <c r="A963" i="27"/>
  <c r="A962" i="27"/>
  <c r="A959" i="27"/>
  <c r="A955" i="27"/>
  <c r="A949" i="27"/>
  <c r="A948" i="27"/>
  <c r="A941" i="27"/>
  <c r="A936" i="27"/>
  <c r="A935" i="27"/>
  <c r="A934" i="27"/>
  <c r="A933" i="27"/>
  <c r="A931" i="27"/>
  <c r="A930" i="27"/>
  <c r="A929" i="27"/>
  <c r="A928" i="27"/>
  <c r="A927" i="27"/>
  <c r="A926" i="27"/>
  <c r="A925" i="27"/>
  <c r="A924" i="27"/>
  <c r="A923" i="27"/>
  <c r="A918" i="27"/>
  <c r="A917" i="27"/>
  <c r="A916" i="27"/>
  <c r="A914" i="27"/>
  <c r="A913" i="27"/>
  <c r="A912" i="27"/>
  <c r="A911" i="27"/>
  <c r="A910" i="27"/>
  <c r="A909" i="27"/>
  <c r="A908" i="27"/>
  <c r="A907" i="27"/>
  <c r="A906" i="27"/>
  <c r="A905" i="27"/>
  <c r="A904" i="27"/>
  <c r="A903" i="27"/>
  <c r="A902" i="27"/>
  <c r="A901" i="27"/>
  <c r="A899" i="27"/>
  <c r="A898" i="27"/>
  <c r="A897" i="27"/>
  <c r="A896" i="27"/>
  <c r="A895" i="27"/>
  <c r="A894" i="27"/>
  <c r="A893" i="27"/>
  <c r="A892" i="27"/>
  <c r="A891" i="27"/>
  <c r="A890" i="27"/>
  <c r="A889" i="27"/>
  <c r="A887" i="27"/>
  <c r="A886" i="27"/>
  <c r="A885" i="27"/>
  <c r="A884" i="27"/>
  <c r="A883" i="27"/>
  <c r="A882" i="27"/>
  <c r="A879" i="27"/>
  <c r="A878" i="27"/>
  <c r="A877" i="27"/>
  <c r="A875" i="27"/>
  <c r="A874" i="27"/>
  <c r="A873" i="27"/>
  <c r="A872" i="27"/>
  <c r="A871" i="27"/>
  <c r="A869" i="27"/>
  <c r="A868" i="27"/>
  <c r="A867" i="27"/>
  <c r="A866" i="27"/>
  <c r="A865" i="27"/>
  <c r="A864" i="27"/>
  <c r="A863" i="27"/>
  <c r="A862" i="27"/>
  <c r="A861" i="27"/>
  <c r="A857" i="27"/>
  <c r="A854" i="27"/>
  <c r="A853" i="27"/>
  <c r="A852" i="27"/>
  <c r="A851" i="27"/>
  <c r="A850" i="27"/>
  <c r="A849" i="27"/>
  <c r="A848" i="27"/>
  <c r="A847" i="27"/>
  <c r="A846" i="27"/>
  <c r="A845" i="27"/>
  <c r="A844" i="27"/>
  <c r="A843" i="27"/>
  <c r="A842" i="27"/>
  <c r="A841" i="27"/>
  <c r="A838" i="27"/>
  <c r="A836" i="27"/>
  <c r="A835" i="27"/>
  <c r="A834" i="27"/>
  <c r="A833" i="27"/>
  <c r="A822" i="27"/>
  <c r="A821" i="27"/>
  <c r="A820" i="27"/>
  <c r="A819" i="27"/>
  <c r="A816" i="27"/>
  <c r="A815" i="27"/>
  <c r="A814" i="27"/>
  <c r="A813" i="27"/>
  <c r="A812" i="27"/>
  <c r="A811" i="27"/>
  <c r="A807" i="27"/>
  <c r="A806" i="27"/>
  <c r="A805" i="27"/>
  <c r="A804" i="27"/>
  <c r="A803" i="27"/>
  <c r="A793" i="27"/>
  <c r="A792" i="27"/>
  <c r="A791" i="27"/>
  <c r="A790" i="27"/>
  <c r="A789" i="27"/>
  <c r="A788" i="27"/>
  <c r="A787" i="27"/>
  <c r="A786" i="27"/>
  <c r="A785" i="27"/>
  <c r="A784" i="27"/>
  <c r="A783" i="27"/>
  <c r="A782" i="27"/>
  <c r="A781" i="27"/>
  <c r="A780" i="27"/>
  <c r="A779" i="27"/>
  <c r="A778" i="27"/>
  <c r="A777" i="27"/>
  <c r="A776" i="27"/>
  <c r="A775" i="27"/>
  <c r="A773" i="27"/>
  <c r="A772" i="27"/>
  <c r="A771" i="27"/>
  <c r="A770" i="27"/>
  <c r="A769" i="27"/>
  <c r="A768" i="27"/>
  <c r="A767" i="27"/>
  <c r="A766" i="27"/>
  <c r="A765" i="27"/>
  <c r="A764" i="27"/>
  <c r="A763" i="27"/>
  <c r="A762" i="27"/>
  <c r="A761" i="27"/>
  <c r="A760" i="27"/>
  <c r="A759" i="27"/>
  <c r="A758" i="27"/>
  <c r="A757" i="27"/>
  <c r="A756" i="27"/>
  <c r="A755" i="27"/>
  <c r="A752" i="27"/>
  <c r="A751" i="27"/>
  <c r="A750" i="27"/>
  <c r="A749" i="27"/>
  <c r="A748" i="27"/>
  <c r="A747" i="27"/>
  <c r="A746" i="27"/>
  <c r="A745" i="27"/>
  <c r="A744" i="27"/>
  <c r="A743" i="27"/>
  <c r="A742" i="27"/>
  <c r="A741" i="27"/>
  <c r="A740" i="27"/>
  <c r="A739" i="27"/>
  <c r="A738" i="27"/>
  <c r="A737" i="27"/>
  <c r="A736" i="27"/>
  <c r="A735" i="27"/>
  <c r="A734" i="27"/>
  <c r="A733" i="27"/>
  <c r="A732" i="27"/>
  <c r="A731" i="27"/>
  <c r="A729" i="27"/>
  <c r="A728" i="27"/>
  <c r="A727" i="27"/>
  <c r="A726" i="27"/>
  <c r="A725" i="27"/>
  <c r="A724" i="27"/>
  <c r="A723" i="27"/>
  <c r="A722" i="27"/>
  <c r="A721" i="27"/>
  <c r="A720" i="27"/>
  <c r="A719" i="27"/>
  <c r="A718" i="27"/>
  <c r="A717" i="27"/>
  <c r="A716" i="27"/>
  <c r="A715" i="27"/>
  <c r="A714" i="27"/>
  <c r="A713" i="27"/>
  <c r="A712" i="27"/>
  <c r="A711" i="27"/>
  <c r="A710" i="27"/>
  <c r="A707" i="27"/>
  <c r="A706" i="27"/>
  <c r="A705" i="27"/>
  <c r="A704" i="27"/>
  <c r="A703" i="27"/>
  <c r="A702" i="27"/>
  <c r="A701" i="27"/>
  <c r="A700" i="27"/>
  <c r="A699" i="27"/>
  <c r="A698" i="27"/>
  <c r="A697" i="27"/>
  <c r="A696" i="27"/>
  <c r="A695" i="27"/>
  <c r="A694" i="27"/>
  <c r="A693" i="27"/>
  <c r="A692" i="27"/>
  <c r="A691" i="27"/>
  <c r="A690" i="27"/>
  <c r="A689" i="27"/>
  <c r="A687" i="27"/>
  <c r="A686" i="27"/>
  <c r="A684" i="27"/>
  <c r="A683" i="27"/>
  <c r="A682" i="27"/>
  <c r="A681" i="27"/>
  <c r="A680" i="27"/>
  <c r="A679" i="27"/>
  <c r="A678" i="27"/>
  <c r="A677" i="27"/>
  <c r="A676" i="27"/>
  <c r="A675" i="27"/>
  <c r="A674" i="27"/>
  <c r="A673" i="27"/>
  <c r="A672" i="27"/>
  <c r="A662" i="27"/>
  <c r="A661" i="27"/>
  <c r="A660" i="27"/>
  <c r="A659" i="27"/>
  <c r="A658" i="27"/>
  <c r="A657" i="27"/>
  <c r="A656" i="27"/>
  <c r="A645" i="27"/>
  <c r="A644" i="27"/>
  <c r="A643" i="27"/>
  <c r="A642" i="27"/>
  <c r="A641" i="27"/>
  <c r="A640" i="27"/>
  <c r="A639" i="27"/>
  <c r="A638" i="27"/>
  <c r="A637" i="27"/>
  <c r="A636" i="27"/>
  <c r="A635" i="27"/>
  <c r="A634" i="27"/>
  <c r="A633" i="27"/>
  <c r="A632" i="27"/>
  <c r="A631" i="27"/>
  <c r="A629" i="27"/>
  <c r="A628" i="27"/>
  <c r="A627" i="27"/>
  <c r="A626" i="27"/>
  <c r="A624" i="27"/>
  <c r="A623" i="27"/>
  <c r="A622" i="27"/>
  <c r="A621" i="27"/>
  <c r="A620" i="27"/>
  <c r="A619" i="27"/>
  <c r="A618" i="27"/>
  <c r="A617" i="27"/>
  <c r="A616" i="27"/>
  <c r="A615" i="27"/>
  <c r="A614" i="27"/>
  <c r="A613" i="27"/>
  <c r="A612" i="27"/>
  <c r="A611" i="27"/>
  <c r="A610" i="27"/>
  <c r="A609" i="27"/>
  <c r="A608" i="27"/>
  <c r="A606" i="27"/>
  <c r="A605" i="27"/>
  <c r="A604" i="27"/>
  <c r="A603" i="27"/>
  <c r="A602" i="27"/>
  <c r="A601" i="27"/>
  <c r="A600" i="27"/>
  <c r="A599" i="27"/>
  <c r="A598" i="27"/>
  <c r="A597" i="27"/>
  <c r="A596" i="27"/>
  <c r="A595" i="27"/>
  <c r="A594" i="27"/>
  <c r="A591" i="27"/>
  <c r="A590" i="27"/>
  <c r="A589" i="27"/>
  <c r="A587" i="27"/>
  <c r="A586" i="27"/>
  <c r="A585" i="27"/>
  <c r="A584" i="27"/>
  <c r="A583" i="27"/>
  <c r="A582" i="27"/>
  <c r="A581" i="27"/>
  <c r="A580" i="27"/>
  <c r="A579" i="27"/>
  <c r="A578" i="27"/>
  <c r="A577" i="27"/>
  <c r="A576" i="27"/>
  <c r="A575" i="27"/>
  <c r="A574" i="27"/>
  <c r="A573" i="27"/>
  <c r="A572" i="27"/>
  <c r="A571" i="27"/>
  <c r="A570" i="27"/>
  <c r="A569" i="27"/>
  <c r="A567" i="27"/>
  <c r="A566" i="27"/>
  <c r="A564" i="27"/>
  <c r="A563" i="27"/>
  <c r="A562" i="27"/>
  <c r="A561" i="27"/>
  <c r="A560" i="27"/>
  <c r="A559" i="27"/>
  <c r="A558" i="27"/>
  <c r="A557" i="27"/>
  <c r="A556" i="27"/>
  <c r="A555" i="27"/>
  <c r="A554" i="27"/>
  <c r="A553" i="27"/>
  <c r="A552" i="27"/>
  <c r="A551" i="27"/>
  <c r="A550" i="27"/>
  <c r="A549" i="27"/>
  <c r="A548" i="27"/>
  <c r="A547" i="27"/>
  <c r="A546" i="27"/>
  <c r="A544" i="27"/>
  <c r="A543" i="27"/>
  <c r="A542" i="27"/>
  <c r="A540" i="27"/>
  <c r="A539" i="27"/>
  <c r="A538" i="27"/>
  <c r="A537" i="27"/>
  <c r="A536" i="27"/>
  <c r="A535" i="27"/>
  <c r="A534" i="27"/>
  <c r="A533" i="27"/>
  <c r="A532" i="27"/>
  <c r="A531" i="27"/>
  <c r="A530" i="27"/>
  <c r="A529" i="27"/>
  <c r="A528" i="27"/>
  <c r="A527" i="27"/>
  <c r="A526" i="27"/>
  <c r="A525" i="27"/>
  <c r="A524" i="27"/>
  <c r="A523" i="27"/>
  <c r="A522" i="27"/>
  <c r="A519" i="27"/>
  <c r="A518" i="27"/>
  <c r="A517" i="27"/>
  <c r="A515" i="27"/>
  <c r="A514" i="27"/>
  <c r="A513" i="27"/>
  <c r="A512" i="27"/>
  <c r="A511" i="27"/>
  <c r="A510" i="27"/>
  <c r="A509" i="27"/>
  <c r="A508" i="27"/>
  <c r="A507" i="27"/>
  <c r="A506" i="27"/>
  <c r="A505" i="27"/>
  <c r="A504" i="27"/>
  <c r="A503" i="27"/>
  <c r="A502" i="27"/>
  <c r="A501" i="27"/>
  <c r="A500" i="27"/>
  <c r="A499" i="27"/>
  <c r="A498" i="27"/>
  <c r="A497" i="27"/>
  <c r="A496" i="27"/>
  <c r="A494" i="27"/>
  <c r="A493" i="27"/>
  <c r="A492" i="27"/>
  <c r="A491" i="27"/>
  <c r="A490" i="27"/>
  <c r="A489" i="27"/>
  <c r="A488" i="27"/>
  <c r="A487" i="27"/>
  <c r="A486" i="27"/>
  <c r="A485" i="27"/>
  <c r="A484" i="27"/>
  <c r="A483" i="27"/>
  <c r="A482" i="27"/>
  <c r="A481" i="27"/>
  <c r="A480" i="27"/>
  <c r="A479" i="27"/>
  <c r="A478" i="27"/>
  <c r="A477" i="27"/>
  <c r="A476" i="27"/>
  <c r="A475" i="27"/>
  <c r="A474" i="27"/>
  <c r="A473" i="27"/>
  <c r="A468" i="27"/>
  <c r="A565" i="27" s="1"/>
  <c r="A467" i="27"/>
  <c r="A466" i="27"/>
  <c r="A465" i="27"/>
  <c r="A464" i="27"/>
  <c r="A463" i="27"/>
  <c r="A462" i="27"/>
  <c r="A461" i="27"/>
  <c r="A460" i="27"/>
  <c r="A459" i="27"/>
  <c r="A458" i="27"/>
  <c r="A457" i="27"/>
  <c r="A456" i="27"/>
  <c r="A455" i="27"/>
  <c r="A454" i="27"/>
  <c r="A453" i="27"/>
  <c r="A452" i="27"/>
  <c r="A451" i="27"/>
  <c r="A450" i="27"/>
  <c r="A449" i="27"/>
  <c r="A442" i="27"/>
  <c r="A441" i="27"/>
  <c r="A440" i="27"/>
  <c r="A439" i="27"/>
  <c r="A438" i="27"/>
  <c r="A437" i="27"/>
  <c r="A436" i="27"/>
  <c r="A435" i="27"/>
  <c r="A434" i="27"/>
  <c r="A433" i="27"/>
  <c r="A432" i="27"/>
  <c r="A431" i="27"/>
  <c r="A430" i="27"/>
  <c r="A429" i="27"/>
  <c r="A428" i="27"/>
  <c r="A427" i="27"/>
  <c r="A426" i="27"/>
  <c r="A425" i="27"/>
  <c r="A423" i="27"/>
  <c r="A422" i="27"/>
  <c r="A421" i="27"/>
  <c r="A420" i="27"/>
  <c r="A419" i="27"/>
  <c r="A418" i="27"/>
  <c r="A417" i="27"/>
  <c r="A416" i="27"/>
  <c r="A415" i="27"/>
  <c r="A414" i="27"/>
  <c r="A413" i="27"/>
  <c r="A412" i="27"/>
  <c r="A411" i="27"/>
  <c r="A410" i="27"/>
  <c r="A407" i="27"/>
  <c r="A406" i="27"/>
  <c r="A405" i="27"/>
  <c r="A404" i="27"/>
  <c r="A403" i="27"/>
  <c r="A402" i="27"/>
  <c r="A401" i="27"/>
  <c r="A400" i="27"/>
  <c r="A399" i="27"/>
  <c r="A398" i="27"/>
  <c r="A397" i="27"/>
  <c r="A396" i="27"/>
  <c r="A395" i="27"/>
  <c r="A394" i="27"/>
  <c r="A393" i="27"/>
  <c r="A392" i="27"/>
  <c r="A391" i="27"/>
  <c r="A390" i="27"/>
  <c r="A388" i="27"/>
  <c r="A386" i="27"/>
  <c r="A385" i="27"/>
  <c r="A384" i="27"/>
  <c r="A383" i="27"/>
  <c r="A382" i="27"/>
  <c r="A381" i="27"/>
  <c r="A380" i="27"/>
  <c r="A379" i="27"/>
  <c r="A378" i="27"/>
  <c r="A377" i="27"/>
  <c r="A376" i="27"/>
  <c r="A375" i="27"/>
  <c r="A374" i="27"/>
  <c r="A373" i="27"/>
  <c r="A372" i="27"/>
  <c r="A371" i="27"/>
  <c r="A359" i="27"/>
  <c r="A358" i="27"/>
  <c r="A357" i="27"/>
  <c r="A356" i="27"/>
  <c r="A355" i="27"/>
  <c r="A354" i="27"/>
  <c r="A353" i="27"/>
  <c r="A343" i="27"/>
  <c r="A340" i="27"/>
  <c r="A339" i="27"/>
  <c r="A337" i="27"/>
  <c r="A335" i="27"/>
  <c r="A334" i="27"/>
  <c r="A333" i="27"/>
  <c r="A332" i="27"/>
  <c r="A331" i="27"/>
  <c r="A330" i="27"/>
  <c r="A329" i="27"/>
  <c r="A328" i="27"/>
  <c r="A327" i="27"/>
  <c r="A326" i="27"/>
  <c r="A325" i="27"/>
  <c r="A324" i="27"/>
  <c r="A323" i="27"/>
  <c r="A316" i="27"/>
  <c r="A315" i="27"/>
  <c r="A314" i="27"/>
  <c r="A313" i="27"/>
  <c r="A312" i="27"/>
  <c r="A311" i="27"/>
  <c r="A310" i="27"/>
  <c r="A309" i="27"/>
  <c r="A308" i="27"/>
  <c r="A307" i="27"/>
  <c r="A306" i="27"/>
  <c r="A303" i="27"/>
  <c r="A302" i="27"/>
  <c r="A301" i="27"/>
  <c r="A300" i="27"/>
  <c r="A299" i="27"/>
  <c r="A298" i="27"/>
  <c r="A296" i="27"/>
  <c r="A295" i="27"/>
  <c r="A293" i="27"/>
  <c r="A292" i="27"/>
  <c r="A291" i="27"/>
  <c r="A290" i="27"/>
  <c r="A289" i="27"/>
  <c r="A288" i="27"/>
  <c r="A287" i="27"/>
  <c r="A286" i="27"/>
  <c r="A285" i="27"/>
  <c r="A284" i="27"/>
  <c r="A283" i="27"/>
  <c r="A281" i="27"/>
  <c r="A268" i="27"/>
  <c r="A267" i="27"/>
  <c r="A266" i="27"/>
  <c r="A265" i="27"/>
  <c r="A264" i="27"/>
  <c r="A263" i="27"/>
  <c r="A262" i="27"/>
  <c r="A261" i="27"/>
  <c r="A260" i="27"/>
  <c r="A259" i="27"/>
  <c r="A258" i="27"/>
  <c r="A254" i="27"/>
  <c r="A253" i="27"/>
  <c r="A252" i="27"/>
  <c r="A251" i="27"/>
  <c r="A250" i="27"/>
  <c r="A249" i="27"/>
  <c r="A248" i="27"/>
  <c r="A247" i="27"/>
  <c r="A246" i="27"/>
  <c r="A245" i="27"/>
  <c r="A244" i="27"/>
  <c r="A241" i="27"/>
  <c r="A240" i="27"/>
  <c r="A239" i="27"/>
  <c r="A238" i="27"/>
  <c r="A237" i="27"/>
  <c r="A236" i="27"/>
  <c r="A235" i="27"/>
  <c r="A234" i="27"/>
  <c r="A233" i="27"/>
  <c r="A232" i="27"/>
  <c r="A231" i="27"/>
  <c r="A226" i="27"/>
  <c r="A225" i="27"/>
  <c r="A224" i="27"/>
  <c r="A223" i="27"/>
  <c r="A222" i="27"/>
  <c r="A221" i="27"/>
  <c r="A220" i="27"/>
  <c r="A219" i="27"/>
  <c r="A218" i="27"/>
  <c r="A217" i="27"/>
  <c r="A216" i="27"/>
  <c r="A215" i="27"/>
  <c r="A214" i="27"/>
  <c r="A213" i="27"/>
  <c r="A212" i="27"/>
  <c r="A209" i="27"/>
  <c r="A208" i="27"/>
  <c r="A207" i="27"/>
  <c r="A206" i="27"/>
  <c r="A205" i="27"/>
  <c r="A200" i="27"/>
  <c r="A199" i="27"/>
  <c r="A198" i="27"/>
  <c r="A197" i="27"/>
  <c r="A196" i="27"/>
  <c r="A195" i="27"/>
  <c r="A190" i="27"/>
  <c r="A189" i="27"/>
  <c r="A188" i="27"/>
  <c r="A187" i="27"/>
  <c r="A186" i="27"/>
  <c r="A185" i="27"/>
  <c r="A184" i="27"/>
  <c r="A183" i="27"/>
  <c r="A182" i="27"/>
  <c r="A181" i="27"/>
  <c r="A179" i="27"/>
  <c r="A174" i="27"/>
  <c r="A173" i="27"/>
  <c r="A172" i="27"/>
  <c r="A171" i="27"/>
  <c r="A170" i="27"/>
  <c r="A169" i="27"/>
  <c r="A166" i="27"/>
  <c r="A165" i="27"/>
  <c r="A164" i="27"/>
  <c r="A163" i="27"/>
  <c r="A161" i="27"/>
  <c r="A160" i="27"/>
  <c r="A159" i="27"/>
  <c r="A158" i="27"/>
  <c r="A157" i="27"/>
  <c r="A151" i="27"/>
  <c r="A147" i="27"/>
  <c r="A146" i="27"/>
  <c r="A145" i="27"/>
  <c r="A144" i="27"/>
  <c r="A143" i="27"/>
  <c r="A142" i="27"/>
  <c r="A141" i="27"/>
  <c r="A140" i="27"/>
  <c r="A135" i="27"/>
  <c r="A134" i="27"/>
  <c r="A133" i="27"/>
  <c r="A132" i="27"/>
  <c r="A131" i="27"/>
  <c r="A130" i="27"/>
  <c r="A129" i="27"/>
  <c r="A128" i="27"/>
  <c r="A127" i="27"/>
  <c r="A124" i="27"/>
  <c r="A123" i="27"/>
  <c r="A122" i="27"/>
  <c r="A121" i="27"/>
  <c r="A120" i="27"/>
  <c r="A119" i="27"/>
  <c r="A118" i="27"/>
  <c r="A116" i="27"/>
  <c r="A115" i="27"/>
  <c r="A114" i="27"/>
  <c r="A113" i="27"/>
  <c r="A112" i="27"/>
  <c r="A106" i="27"/>
  <c r="A105" i="27"/>
  <c r="A103" i="27"/>
  <c r="A101" i="27"/>
  <c r="A100" i="27"/>
  <c r="A99" i="27"/>
  <c r="A98" i="27"/>
  <c r="A97" i="27"/>
  <c r="A96" i="27"/>
  <c r="A95" i="27"/>
  <c r="A94" i="27"/>
  <c r="A93" i="27"/>
  <c r="A92" i="27"/>
  <c r="A91" i="27"/>
  <c r="A90" i="27"/>
  <c r="A89" i="27"/>
  <c r="A88" i="27"/>
  <c r="A82" i="27"/>
  <c r="A81" i="27"/>
  <c r="A80" i="27"/>
  <c r="A79" i="27"/>
  <c r="A78" i="27"/>
  <c r="A77" i="27"/>
  <c r="A76" i="27"/>
  <c r="A75" i="27"/>
  <c r="A74" i="27"/>
  <c r="A73" i="27"/>
  <c r="A72" i="27"/>
  <c r="A71" i="27"/>
  <c r="A70" i="27"/>
  <c r="A69" i="27"/>
  <c r="A68" i="27"/>
  <c r="A65" i="27"/>
  <c r="A64" i="27"/>
  <c r="A63" i="27"/>
  <c r="A62" i="27"/>
  <c r="A61" i="27"/>
  <c r="A60" i="27"/>
  <c r="A59" i="27"/>
  <c r="A58" i="27"/>
  <c r="A57" i="27"/>
  <c r="A56" i="27"/>
  <c r="A55" i="27"/>
  <c r="A48" i="27"/>
  <c r="A47" i="27"/>
  <c r="A46" i="27"/>
  <c r="A45" i="27"/>
  <c r="A44" i="27"/>
  <c r="A43" i="27"/>
  <c r="A42" i="27"/>
  <c r="A41" i="27"/>
  <c r="A40" i="27"/>
  <c r="A39" i="27"/>
  <c r="A38" i="27"/>
  <c r="A37" i="27"/>
  <c r="A36" i="27"/>
  <c r="A35" i="27"/>
  <c r="A34" i="27"/>
  <c r="A33" i="27"/>
  <c r="A32" i="27"/>
  <c r="A31" i="27"/>
  <c r="A541" i="27" l="1"/>
  <c r="A516" i="27"/>
  <c r="A58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tc={04FAEEA9-D0AF-4631-A278-72E09FCC3CED}</author>
    <author>tc={F0FD19A5-856E-45A5-9B78-70961DBE4FC8}</author>
  </authors>
  <commentList>
    <comment ref="A3" authorId="0" shapeId="0" xr:uid="{04FAEEA9-D0AF-4631-A278-72E09FCC3CED}">
      <text>
        <t>[Threaded comment]
Your version of Excel allows you to read this threaded comment; however, any edits to it will get removed if the file is opened in a newer version of Excel. Learn more: https://go.microsoft.com/fwlink/?linkid=870924
Comment:
    Note: Pre-sampling data is used to associate the units to be sampled with all policy identification numbers that received an APTC within the benefit year under review.</t>
      </text>
    </comment>
    <comment ref="A6" authorId="1" shapeId="0" xr:uid="{F0FD19A5-856E-45A5-9B78-70961DBE4FC8}">
      <text>
        <t xml:space="preserve">[Threaded comment]
Your version of Excel allows you to read this threaded comment; however, any edits to it will get removed if the file is opened in a newer version of Excel. Learn more: https://go.microsoft.com/fwlink/?linkid=870924
Comment:
    Note: Information for Phase 2 will be requested after CMS reviews the pre-sampling data submitted by the SE during Phase 1. After reviewing the pre-sampling data submitted by the SE, CMS will contact the SE to request that the SE submit application data associated with no fewer than 10 tax households that collectively fulfill the scenarios to be provided to the SE by the CMS RC. </t>
      </text>
    </comment>
  </commentList>
</comments>
</file>

<file path=xl/sharedStrings.xml><?xml version="1.0" encoding="utf-8"?>
<sst xmlns="http://schemas.openxmlformats.org/spreadsheetml/2006/main" count="4296" uniqueCount="933">
  <si>
    <t>Table of Contents</t>
  </si>
  <si>
    <t>#</t>
  </si>
  <si>
    <t>Tab Name</t>
  </si>
  <si>
    <t>Form Information</t>
  </si>
  <si>
    <t>Background</t>
  </si>
  <si>
    <t>Document Change Log</t>
  </si>
  <si>
    <t>Instructions</t>
  </si>
  <si>
    <t>Pre-Sampling</t>
  </si>
  <si>
    <t>Policy</t>
  </si>
  <si>
    <t>Tax Filing</t>
  </si>
  <si>
    <t>Member Demographics</t>
  </si>
  <si>
    <t>Verification Events</t>
  </si>
  <si>
    <t>Verification Inconsistency</t>
  </si>
  <si>
    <t>Eligibility Events</t>
  </si>
  <si>
    <t>SEP Manual</t>
  </si>
  <si>
    <t>Redetermination Events</t>
  </si>
  <si>
    <t>Enrollment Reconciliation</t>
  </si>
  <si>
    <t>Plan Management</t>
  </si>
  <si>
    <t>Data Dictionary</t>
  </si>
  <si>
    <t>Data Mapping Tool</t>
  </si>
  <si>
    <t>Form Name</t>
  </si>
  <si>
    <t>Improper Payment Pre-Testing and Assessment (IPPTA) Data Request Form (DRF)</t>
  </si>
  <si>
    <t>Form Number</t>
  </si>
  <si>
    <t>TBD</t>
  </si>
  <si>
    <t>Revision Date</t>
  </si>
  <si>
    <t>PRA Disclosure Statement</t>
  </si>
  <si>
    <t xml:space="preserve">According to the Paperwork Reduction Act of 1995, no persons are required to respond to a collection of information unless it displays a valid OMB control number.  The valid OMB control number for this information collection is 0938-1439 (Expires 06/30/2026).  This is a mandatory information collection.  The time required to complete this information collection is estimated to average 530 hours per response during an IPPTA period,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Halina DeSantis at halina.desantis@cms.hhs.gov. </t>
  </si>
  <si>
    <t>IPPTA Data Request Form Background</t>
  </si>
  <si>
    <t>Per the Patient Protection and Affordable Care Act (ACA) (Pub. L. 111–148), the Health Care and Education Reconciliation Act (Pub. L. 111–152), and the Payment Integrity Information Act (PIIA) (Pub. L. 116-117), The Centers for Medicare &amp; Medicaid Services (CMS) are to use a systematic method to conduct improper payments measurements for the Health Insurance Exchanges. This includes the Federally Facilitated Exchanges (FFE), State Exchanges using the Federal Platform (SE-FPs) and State Partnership Exchanges (SPEs). This also includes independent State Exchanges (SEs). To prepare SEs for the planned improper payment measurement, CMS is conducting an Improper Payment Pre-Testing and Assessment (IPPTA) Program.
To facilitate IPPTA, CMS is requesting that the state Exchange provide (1) Pre-sampling Information and (2) Sampled Unit Data in a uniform format through the use of this IPPTA Data Request Form (DRF). Scenario-based Sampled Unit Data Collection will be used to understand the application population for each State Exchange. After reviewing the pre-sampling data submitted by the SE, CMS will contact the SE to request that the SE submit the application data associated with no fewer than 10 tax households that collectively fulfill the scenarios to be provided to the SE by the CMS RC. The Scenario-based Sampled Unit Data Collection will be used to conduct the IPPTA reviews to determine SE compliance with federal regulations.</t>
  </si>
  <si>
    <t>Document Changelog</t>
  </si>
  <si>
    <t>Improper Payment Pre-Testing and Assessment (IPPTA) Data Request Form (DRF) with Data Mapping Tool (DMT)</t>
  </si>
  <si>
    <t>Description of Changes</t>
  </si>
  <si>
    <t>Included "Data Mapping Tool" tab, Created "Document Change Log" tab</t>
  </si>
  <si>
    <t xml:space="preserve">Updated "Instructions" tab, with entry for Data Mapping Tool </t>
  </si>
  <si>
    <t>Created a "DRF Table of Contents" tab, including a table of contents.</t>
  </si>
  <si>
    <t>Moved up the "Document Change Log" tab to the fourth tab.</t>
  </si>
  <si>
    <t>Added a new column "Policy Applied APTC Amount" and updated the column L to reflect that the column is reserved for and filled out by SBE in the "Pre-Sampling" tab.</t>
  </si>
  <si>
    <t>Altered 'FTR PDM Scheduled Date' Element Detail within 'Data Dictionary' tab of the DRF to reflect 'N/A'. Previous language stated that 'There should be at least one date scheduled for Death PDM.'</t>
  </si>
  <si>
    <t xml:space="preserve">Added eight (8) information elements ('Auto Re-Enrolled For Past 2 Benefit Years', 'Enrollee Tax Return Access Authorization', 'Failure to Reconcile Indicator', 'IRS Annual Tax Household Income Amount', 'IRS Income Data Available', 'IRS Tax Form Receipt', 'No IRS Data For Past 3 Benefit Years', 'No Updates to Application For Past 2 Benefit Years') to the 'Data Dictionary' and 'Redetermination Events' tabs to account for 'Verify Enrollee Group Assignments' review. </t>
  </si>
  <si>
    <t>Added new "SSN Inconsistency" column to 'Pre-Sampling' tab, and data dictionary entry</t>
  </si>
  <si>
    <t>Note: There are hyperlinks in Column A that can be used to access the different tabs in this workbook.</t>
  </si>
  <si>
    <t>Phase 1: Pre-Sampling Data</t>
  </si>
  <si>
    <r>
      <t xml:space="preserve">The State Exchange (SE) will be asked to populate the IPPTA DRF "Pre-Sampling" tab with the total universe of Exchange Assigned Policy IDs that receive APTC greater than $0, associated with a specified Benefit Year (BY). Please provide the following information associated with these policies under the designated columns within the tab:
1) Map the policies to their associated tax households using a unique identifier, providing the mapping under Column B "Tax Household Grouping Identifier".  Note: if the SE does not have a designated system identifier for tax households, please generate a proxy identifier that can represent the tax household.
2) Provide the count of verification inconsistencies by their inconsistency type in Columns C through I. It's acceptable to have values of "Y/N" to indicate </t>
    </r>
    <r>
      <rPr>
        <sz val="11"/>
        <color theme="1"/>
        <rFont val="Calibri"/>
        <family val="2"/>
        <scheme val="minor"/>
      </rPr>
      <t>whether an inconsistency exists if the SE is not able to provide specific inconsistency counts.
3) Provide the number of tax household members in Column J "Number of Tax Household Members" for each tax household in the list. 
Note: Column K "Selected For Sample (Filled Out By CMS)" will be filled in by CMS after it has received the requested pre-sampling information from the SE.</t>
    </r>
    <r>
      <rPr>
        <sz val="11"/>
        <color rgb="FF00B050"/>
        <rFont val="Calibri"/>
        <family val="2"/>
        <scheme val="minor"/>
      </rPr>
      <t xml:space="preserve">
</t>
    </r>
  </si>
  <si>
    <t>Phase 2: Scenario-based Sampled Unit Data Collection</t>
  </si>
  <si>
    <r>
      <rPr>
        <sz val="11"/>
        <color theme="1"/>
        <rFont val="Calibri"/>
        <family val="2"/>
        <scheme val="minor"/>
      </rPr>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Policy Information in Columns G through Column O.
Note: the "Data Dictionary" tab provides the definitions for each of the requested information elements</t>
    </r>
  </si>
  <si>
    <r>
      <t>1) Refer back to Co</t>
    </r>
    <r>
      <rPr>
        <sz val="11"/>
        <color theme="1"/>
        <rFont val="Calibri"/>
        <family val="2"/>
        <scheme val="minor"/>
      </rPr>
      <t>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Tax Filing Information in Columns G through Column K.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</si>
  <si>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Member Demographic Information in Columns G through Column Y.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</si>
  <si>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Verification Events Information in Columns G through Column CH.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</si>
  <si>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Verification Inconsistency Information in Columns G through Column AK.
4) For fields "Relevant Consumer Documents" and "All Consumer Documents", CMS is requesting information on the relevant consumer documents that were used to resolve the inconsistency as well as all consumer documents that were submitted by the consumer regardless of whether it was used for resolution, respectively.  CMS would like to receive copies of these consumer documents for review and will work with the SE to submit data via a secured method.
Note: the "Data Dictionary" tab provides the definitions for each of the requested information elements</t>
    </r>
  </si>
  <si>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Eligibility Events Information in Columns G through Column AJ.
Note: the "Data Dictionary" tab provides the definitions for each of the requested information elements</t>
  </si>
  <si>
    <r>
      <rPr>
        <sz val="11"/>
        <color theme="1"/>
        <rFont val="Calibri"/>
        <family val="2"/>
        <scheme val="minor"/>
      </rPr>
      <t>1) Refer back to Column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SEP Manual Verification Information in Columns G through Column V.
4) For fields "Relevant Consumer Documents" and "All Consumer Documents", CMS is requesting information on the relevant consumer documents that were used to resolve the SEP manual verification as well as all consumer documents that were submitted by the consumer regardless on whether it was used for resolution, respectively.  CMS would like to receive copies of these consumer documents for review and will work with the SE to submit data via a secured method.
Note: the "Data Dictionary" tab provides the definitions for each of the requested information elements</t>
    </r>
  </si>
  <si>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Redetermination Event Information in Columns G through Column Z.
Note: the "Data Dictionary" tab provides the definitions for each of the requested information elements</t>
    </r>
  </si>
  <si>
    <t xml:space="preserve">Enrollment Reconciliation </t>
  </si>
  <si>
    <r>
      <t xml:space="preserve">1) Refer back to Column </t>
    </r>
    <r>
      <rPr>
        <sz val="11"/>
        <color theme="1"/>
        <rFont val="Calibri"/>
        <family val="2"/>
        <scheme val="minor"/>
      </rPr>
      <t>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t>
    </r>
    <r>
      <rPr>
        <strike/>
        <sz val="11"/>
        <color theme="1"/>
        <rFont val="Calibri"/>
        <family val="2"/>
        <scheme val="minor"/>
      </rPr>
      <t xml:space="preserve"> </t>
    </r>
    <r>
      <rPr>
        <sz val="11"/>
        <color theme="1"/>
        <rFont val="Calibri"/>
        <family val="2"/>
        <scheme val="minor"/>
      </rPr>
      <t>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Enrollment Reconciliation Event Information in Columns G through Column W.
Note: the "Data Dictionary" tab provides the definitions for each of the requested information elements</t>
    </r>
  </si>
  <si>
    <t xml:space="preserve">Plan Management </t>
  </si>
  <si>
    <r>
      <t>1) Refer back to Column</t>
    </r>
    <r>
      <rPr>
        <sz val="11"/>
        <color theme="1"/>
        <rFont val="Calibri"/>
        <family val="2"/>
        <scheme val="minor"/>
      </rPr>
      <t xml:space="preserve"> K "Selected for Sample (Filled Out By CMS)" in the "Pre-Sampling" tab and find the line items where it has been marked by CMS with a "Y".  Note the "Tax Household Grouping Identifier" which will be used to populate the columns within this tab.
2) For each of the noted "Tax Household Grouping Identifier", provide all "Application Identifier”, "Application Version", "Application Submission Date", "Person Tracking Number”, and “As-Of-Date” that were submitted for that tax household within the Benefit Year.  These six columns constitute the primary key that organizes the tax household by their application submissions for each of their members.  It will also be used to link information provided in the other tabs of this workbook.
3) For each of the "Person Tracking Number", with consideration in the context of their "Application Identifier”, "Application Version”,  "Application Submission Date" and “As-Of-Date”, provide the requested QHP Information in Columns G through Column L.
Note: the "Data Dictionary" tab provides the definitions for each of the requested information elements</t>
    </r>
  </si>
  <si>
    <t>All Consumer Documents</t>
  </si>
  <si>
    <t xml:space="preserve">After completing all of the tabs mentioned above, the SE should provide CMS with the consumer submitted documents for each sample. The consumer submitted documents will be used to review the APTC for each sample. </t>
  </si>
  <si>
    <t>The Data Mapping Tool allows the Exchange to provide the "Data Element" contained in the SE's internal system that matches the required "Information Element" for review in the Data Request Form. Note, the tool is organized by SEIPM IPPTA Review Area, the SE is asked to only populate the identified blue cells, as all grey cells are previously requested elements and will be populated automatically to reduce burden. The SE may specify proxy identifiers in the event that a direct match between "Data Element" and requested "Information Element" is not available. The SE may also include notes where useful.</t>
  </si>
  <si>
    <t xml:space="preserve">Definitions for the requested information on any of the tabs can be found by searching under Column A "Information Element". The definition for each Information Element can also be accessed using hyperlinks throughout this workbook. 
</t>
  </si>
  <si>
    <t>Pre-Sampling Form</t>
  </si>
  <si>
    <t>[Column M RESERVED for SBE to select samples]</t>
  </si>
  <si>
    <t>Exchange Assigned Policy ID</t>
  </si>
  <si>
    <t>Tax Household Grouping Identifier</t>
  </si>
  <si>
    <t>SSN Inconsistency</t>
  </si>
  <si>
    <t>Citizenship Inconsistency</t>
  </si>
  <si>
    <t>Lawful Presence Inconsistency</t>
  </si>
  <si>
    <t>Annual Income Inconsistency</t>
  </si>
  <si>
    <t>Non-ESC MEC Inconsistency</t>
  </si>
  <si>
    <t>ESC MEC Inconsistency</t>
  </si>
  <si>
    <t>Incarceration Inconsistency</t>
  </si>
  <si>
    <t>Residency Inconsistency</t>
  </si>
  <si>
    <t>Number of Tax Household Members</t>
  </si>
  <si>
    <t>Policy Applied APTC Amount</t>
  </si>
  <si>
    <t>Selected For Sample (Filled Out By SBE)</t>
  </si>
  <si>
    <t>Policy Information</t>
  </si>
  <si>
    <t>Primary Key</t>
  </si>
  <si>
    <t>Application Identifier</t>
  </si>
  <si>
    <t>Application Version</t>
  </si>
  <si>
    <t>Application Submission Date</t>
  </si>
  <si>
    <t>Person Tracking Number</t>
  </si>
  <si>
    <t>As-Of Date</t>
  </si>
  <si>
    <t>Insurance Policy Identifier</t>
  </si>
  <si>
    <t>Policy Creation Date</t>
  </si>
  <si>
    <t>Latest Policy Record</t>
  </si>
  <si>
    <t>Insurance Policy Status</t>
  </si>
  <si>
    <t>Insurance Policy Start Date</t>
  </si>
  <si>
    <t>Insurance Policy End Date</t>
  </si>
  <si>
    <t>Essential Health Benefits Policy Premium Amount</t>
  </si>
  <si>
    <t>Insurance Policy Selected Date</t>
  </si>
  <si>
    <t>Tax Filing Information</t>
  </si>
  <si>
    <t>Multiple Tax Household Indicator</t>
  </si>
  <si>
    <t>Tax Filing Status</t>
  </si>
  <si>
    <t>Tax Filer Indicator</t>
  </si>
  <si>
    <t>Tax Dependent Indicator</t>
  </si>
  <si>
    <t>Member Association Role Type</t>
  </si>
  <si>
    <t>Member Information</t>
  </si>
  <si>
    <t>SSN Provided by Applicant</t>
  </si>
  <si>
    <t>First Name</t>
  </si>
  <si>
    <t>Middle Name</t>
  </si>
  <si>
    <t>Last Name</t>
  </si>
  <si>
    <t>Birth Date</t>
  </si>
  <si>
    <t>Home Street Address</t>
  </si>
  <si>
    <t>Home City</t>
  </si>
  <si>
    <t>Home State Code</t>
  </si>
  <si>
    <t>Home Zip Code</t>
  </si>
  <si>
    <t>Mailing Street Address</t>
  </si>
  <si>
    <t>Mailing City</t>
  </si>
  <si>
    <t>Mailing State Code</t>
  </si>
  <si>
    <t>Mailing Zip Code</t>
  </si>
  <si>
    <t>Transient Street Address</t>
  </si>
  <si>
    <t>Transient City</t>
  </si>
  <si>
    <t>Transient State Code</t>
  </si>
  <si>
    <t>Transient Zip Code</t>
  </si>
  <si>
    <t>Attested Temporary Absence</t>
  </si>
  <si>
    <t>Attested No Fixed Address</t>
  </si>
  <si>
    <t>Application Information</t>
  </si>
  <si>
    <t>Member Attestations</t>
  </si>
  <si>
    <t>SSN Verification</t>
  </si>
  <si>
    <t>Citizenship Verification</t>
  </si>
  <si>
    <t>Lawful Presence Verification</t>
  </si>
  <si>
    <t xml:space="preserve">Income Verification  </t>
  </si>
  <si>
    <t>Non-ESC MEC Verification</t>
  </si>
  <si>
    <t>ESC MEC Verification</t>
  </si>
  <si>
    <t>Incarceration</t>
  </si>
  <si>
    <t>Residency</t>
  </si>
  <si>
    <t>Application Creation Date</t>
  </si>
  <si>
    <t>Application Enrollment Period Type</t>
  </si>
  <si>
    <t>Application Event Type</t>
  </si>
  <si>
    <t>Application Event Source</t>
  </si>
  <si>
    <t>Attested Non-Perjury Indicator</t>
  </si>
  <si>
    <t>Attested Information Change Reported Indicator</t>
  </si>
  <si>
    <t>Attested Coverage Request</t>
  </si>
  <si>
    <t>Attested Financial Assistance Request</t>
  </si>
  <si>
    <t>Attested Citizenship Status Indicator</t>
  </si>
  <si>
    <t>Attested Lawfully Present Status Indicator</t>
  </si>
  <si>
    <t>FPL Percentage Per Attested Income</t>
  </si>
  <si>
    <t>Lived in US 5 Years Indicator</t>
  </si>
  <si>
    <t>Attested Annual Household Income</t>
  </si>
  <si>
    <t>Attested Tax Household Size</t>
  </si>
  <si>
    <t>Attested Non-ESC MEC Offer</t>
  </si>
  <si>
    <t>Attested Non-ESC MEC Type</t>
  </si>
  <si>
    <t>Attested ESC Offer</t>
  </si>
  <si>
    <t>Attested Incarceration Status Indicator</t>
  </si>
  <si>
    <t>Attested Incarceration Pending Disposition Indicator</t>
  </si>
  <si>
    <t>Attested Circumstance Change Type</t>
  </si>
  <si>
    <t>Attested Circumstance Change Date</t>
  </si>
  <si>
    <t>Attested Person Recognized Tribe Indicator</t>
  </si>
  <si>
    <t>Medicaid Denied Indicator</t>
  </si>
  <si>
    <t>Medicaid Denied Date</t>
  </si>
  <si>
    <t>Moved From Foreign Country Within Last 60 Days Indicator</t>
  </si>
  <si>
    <t>Coverage 60 Days Before Move Indicator</t>
  </si>
  <si>
    <t>Lived in No QHP Zone Within 60 Days Before Move Indicator</t>
  </si>
  <si>
    <t>Coverage 60 Days Before Marriage Indicator</t>
  </si>
  <si>
    <t>Lived in No QHP Zone Within 60 Days Before Marriage Indicator</t>
  </si>
  <si>
    <t>Lived In Foreign Country 60 Days Before Marriage Indicator</t>
  </si>
  <si>
    <t xml:space="preserve">Attested Premium Amount </t>
  </si>
  <si>
    <t>ESC Meets MEC and Affordability Standards-based on attested premium amount</t>
  </si>
  <si>
    <t xml:space="preserve">ESC Verification Determination Date-Attested </t>
  </si>
  <si>
    <t xml:space="preserve">ESC Verification Result-Attested </t>
  </si>
  <si>
    <t xml:space="preserve">ESC Verification Reason-Attested </t>
  </si>
  <si>
    <t>SSN Verification Date</t>
  </si>
  <si>
    <t>SSN Verification Result</t>
  </si>
  <si>
    <t>SSN Verification Reason</t>
  </si>
  <si>
    <t>SSN Inconsistency Manual Adjudication Conducted</t>
  </si>
  <si>
    <t>Citizenship Verification Date</t>
  </si>
  <si>
    <t>Citizenship Verification Result</t>
  </si>
  <si>
    <t>Citizenship Verification Reason</t>
  </si>
  <si>
    <t>Physical Document Type</t>
  </si>
  <si>
    <t>Citizenship Inconsistency Manual Adjudication Conducted</t>
  </si>
  <si>
    <t>Lawful Presence Verification Date</t>
  </si>
  <si>
    <t>Lawful Presence Verification Result</t>
  </si>
  <si>
    <t>Immigration Status Expiration Date</t>
  </si>
  <si>
    <t>Lawful Presence Verification Reason</t>
  </si>
  <si>
    <t>Lawful Presence Inconsistency Manual Adjudication Conducted</t>
  </si>
  <si>
    <t>Income Verification Date</t>
  </si>
  <si>
    <t>Income Verification Result</t>
  </si>
  <si>
    <t>Income Verification Reason</t>
  </si>
  <si>
    <t>Consumer Income Documented Amount</t>
  </si>
  <si>
    <t>Consumer Income Document Effective End Date</t>
  </si>
  <si>
    <t>Income Inconsistency Manual Adjudication Conducted</t>
  </si>
  <si>
    <t>Non-ESC MEC Verification Determination Date</t>
  </si>
  <si>
    <t>Non-ESC MEC EDS Data Found</t>
  </si>
  <si>
    <t>Non-ESC MEC Verification Result</t>
  </si>
  <si>
    <t>Non-ESC MEC Verification Reason</t>
  </si>
  <si>
    <t>Non-ESC MEC Coverage End Date</t>
  </si>
  <si>
    <t>Non-ESC MEC Inconsistency Identifier</t>
  </si>
  <si>
    <t>Non-ESC MEC Inconsistency Manual Adjudication Conducted</t>
  </si>
  <si>
    <t>Eligible for ESC Sampling</t>
  </si>
  <si>
    <t>Chosen for ESC Sampling</t>
  </si>
  <si>
    <t xml:space="preserve">ESC Meets MEC and Affordability Standards-based on employer verified premium amount </t>
  </si>
  <si>
    <t>ESC Data Source</t>
  </si>
  <si>
    <t>ESC Data Found</t>
  </si>
  <si>
    <t xml:space="preserve">ESC Verification Determination Date-Employer Verified </t>
  </si>
  <si>
    <t xml:space="preserve">ESC Verification Result-Employer Verified </t>
  </si>
  <si>
    <t xml:space="preserve">ESC Verification Reason-Employer Verified </t>
  </si>
  <si>
    <t>ESC Inconsistency Manual Adjudication Conducted</t>
  </si>
  <si>
    <t xml:space="preserve">Employer Verified Premium Amount </t>
  </si>
  <si>
    <t>Incarceration Verification Date</t>
  </si>
  <si>
    <t>Incarceration Verification Result</t>
  </si>
  <si>
    <t>Incarceration Verification Reason</t>
  </si>
  <si>
    <t>Incarceration Inconsistency Manual Adjudication Conducted</t>
  </si>
  <si>
    <t>Residency Verification Date</t>
  </si>
  <si>
    <t>Residency Verification Result</t>
  </si>
  <si>
    <t>Residency Verification Reason</t>
  </si>
  <si>
    <t>Residency Inconsistency Manual Adjudication Conducted</t>
  </si>
  <si>
    <t>Inconsistency Information</t>
  </si>
  <si>
    <t>Inconsistency Identifier</t>
  </si>
  <si>
    <t>Inconsistency Sub-Type</t>
  </si>
  <si>
    <t>Inconsistency Status</t>
  </si>
  <si>
    <t>Adjudication History</t>
  </si>
  <si>
    <t>Relevant Consumer Documents</t>
  </si>
  <si>
    <t>Inconsistency Clock End Date</t>
  </si>
  <si>
    <t>Inconsistency Clock End Date (Alternative)</t>
  </si>
  <si>
    <t>Inconsistency Adjudication Date</t>
  </si>
  <si>
    <t>Inconsistency Expiration Date</t>
  </si>
  <si>
    <t>Good Faith Extension</t>
  </si>
  <si>
    <t>Escalation Guidance</t>
  </si>
  <si>
    <t>Consumer Documents Issue Date</t>
  </si>
  <si>
    <t>Consumer Documents Expiration Date</t>
  </si>
  <si>
    <t>Consumer Income Document Effective Start Date</t>
  </si>
  <si>
    <t>DHS SAVE Manual Verification Indicator</t>
  </si>
  <si>
    <t>Non-Citizen ID Indicator</t>
  </si>
  <si>
    <t>I-94 Number Indicator</t>
  </si>
  <si>
    <t>Attempt made to DHS SAVE Indicator</t>
  </si>
  <si>
    <t>Manual Income Verification Result</t>
  </si>
  <si>
    <t>Tax Household Size in Manual Income Verification</t>
  </si>
  <si>
    <t>Consumer Documents Reflected in Manual Income Verification Result</t>
  </si>
  <si>
    <t xml:space="preserve">QHP Residency Eligibility </t>
  </si>
  <si>
    <t xml:space="preserve">QHP Eligibility </t>
  </si>
  <si>
    <t>APTC Eligibility</t>
  </si>
  <si>
    <t>Max APTC Calculation</t>
  </si>
  <si>
    <t xml:space="preserve">Auto Re-Enrollment  </t>
  </si>
  <si>
    <t xml:space="preserve">SEP Eligibility </t>
  </si>
  <si>
    <t>QHP Residency Eligibility Determination Date</t>
  </si>
  <si>
    <t>QHP Residency Eligibility Indicator</t>
  </si>
  <si>
    <t>QHP Residency Eligibility Reason</t>
  </si>
  <si>
    <t>QHP Eligibility Determination Date</t>
  </si>
  <si>
    <t>QHP Eligibility Indicator</t>
  </si>
  <si>
    <t>QHP Eligibility Reason</t>
  </si>
  <si>
    <t>APTC Eligibility Date</t>
  </si>
  <si>
    <t>APTC Eligibility Indicator</t>
  </si>
  <si>
    <t>APTC Eligibility Reason</t>
  </si>
  <si>
    <t>Special Rule For Non-Citizens Override Indicator</t>
  </si>
  <si>
    <t>Federal Poverty Level Amount</t>
  </si>
  <si>
    <t>Second Lowest Cost Silver Plan Premium Amount</t>
  </si>
  <si>
    <t>Member-Level Allocated APTC Amount</t>
  </si>
  <si>
    <t>Maximum APTC Amount</t>
  </si>
  <si>
    <t>Auto Re-Enrollment Eligible Indicator</t>
  </si>
  <si>
    <t>Auto Re-Enrollment Denial Reason</t>
  </si>
  <si>
    <t>Exchange Applied SEP Indicator</t>
  </si>
  <si>
    <t>Exchange Applied SEP Start Date</t>
  </si>
  <si>
    <t>Exchange Applied SEP End Date</t>
  </si>
  <si>
    <t>Exchange Applied SEP Determination Date</t>
  </si>
  <si>
    <t xml:space="preserve">SEP Eligibility Indicator </t>
  </si>
  <si>
    <t>SEP Type</t>
  </si>
  <si>
    <t>SEP Eligibility Start Date</t>
  </si>
  <si>
    <t>SEP Eligibility End Date</t>
  </si>
  <si>
    <t>SEP Eligibility Determination Date</t>
  </si>
  <si>
    <t>SEP Auto-Verification Inconsistency Result</t>
  </si>
  <si>
    <t>SEP Inconsistency Identifier</t>
  </si>
  <si>
    <t>SEP Manual Adjudication Indicator</t>
  </si>
  <si>
    <t>SEP Manual Review</t>
  </si>
  <si>
    <t>SEP Manual Adjudication Identifier</t>
  </si>
  <si>
    <t>SEP Manual Adjudication Date</t>
  </si>
  <si>
    <t>SEP Manual Adjudication Status</t>
  </si>
  <si>
    <t>SEP Manual Adjudication Clock End Date</t>
  </si>
  <si>
    <t>Enrollee Group Assignments</t>
  </si>
  <si>
    <t>Medicare PDM</t>
  </si>
  <si>
    <t>Medicaid/CHIP PDM</t>
  </si>
  <si>
    <t xml:space="preserve">FTR PDM/Re-Check  </t>
  </si>
  <si>
    <t>Death PDM</t>
  </si>
  <si>
    <t>Enrollee Tax Return Access Authorization</t>
  </si>
  <si>
    <t>IRS Income Data Available</t>
  </si>
  <si>
    <t>IRS Tax Form Receipt</t>
  </si>
  <si>
    <t>IRS Annual Tax Household Income Amount</t>
  </si>
  <si>
    <t>Failure to Reconcile Indicator</t>
  </si>
  <si>
    <t>Auto Re-Enrolled For Past 2 Benefit Years</t>
  </si>
  <si>
    <t>No IRS data For Past 3 Benefit Years</t>
  </si>
  <si>
    <t>No Updates to Application For Past 2 Benefit Years</t>
  </si>
  <si>
    <t>Medicare PDM Scheduled Date</t>
  </si>
  <si>
    <t>Medicare PDM Actual Run Date</t>
  </si>
  <si>
    <t>Medicare Dual Enrollment Status</t>
  </si>
  <si>
    <t>Medicare Resolution Status</t>
  </si>
  <si>
    <t>Medicaid/CHIP PDM Scheduled Date</t>
  </si>
  <si>
    <t>Medicaid/CHIP PDM Actual Run Date</t>
  </si>
  <si>
    <t>Medicaid/CHIP Confirmed Dual Enrollment</t>
  </si>
  <si>
    <t>Medicaid/CHIP Confirmed Expiration Date</t>
  </si>
  <si>
    <t>Received APTC Prior Year</t>
  </si>
  <si>
    <t>FTR PDM Scheduled Date</t>
  </si>
  <si>
    <t>FTR PDM Actual Run Date</t>
  </si>
  <si>
    <t>FTR PDM Confirmed Expiration</t>
  </si>
  <si>
    <t>FTR PDM Confirmed Expiration Date</t>
  </si>
  <si>
    <t>Death PDM Scheduled Date</t>
  </si>
  <si>
    <t>Death PDM Actual Run Date</t>
  </si>
  <si>
    <t>Death Data Present</t>
  </si>
  <si>
    <t>Death Date</t>
  </si>
  <si>
    <t>Death Resolution Status</t>
  </si>
  <si>
    <t>Effectuation Status Reconciliation</t>
  </si>
  <si>
    <t>Benefit Start Date Reconciliation</t>
  </si>
  <si>
    <t>Benefit End Date Reconciliation</t>
  </si>
  <si>
    <t>Applied APTC Reconciliation</t>
  </si>
  <si>
    <t>Exchange Effectuation Status</t>
  </si>
  <si>
    <t>Issuer Effectuation Status</t>
  </si>
  <si>
    <t>Issuer Reconciliation Data Matching Issue Indicator For Effectuation Status</t>
  </si>
  <si>
    <t>Issuer Reconciliation Data Matching Issue Resolution For Effectuation Status</t>
  </si>
  <si>
    <t>Exchange Benefit Start Date</t>
  </si>
  <si>
    <t>Issuer Benefit Start Date</t>
  </si>
  <si>
    <t>Issuer Reconciliation Data Matching Issue Indicator For Benefit Start Date</t>
  </si>
  <si>
    <t>Issuer Reconciliation Data Matching Issue Resolution For Benefit Start Date</t>
  </si>
  <si>
    <t>Exchange Benefit End Date</t>
  </si>
  <si>
    <t>Issuer Benefit End Date</t>
  </si>
  <si>
    <t>Issuer Reconciliation Data Matching Issue Indicator For Benefit End Date</t>
  </si>
  <si>
    <t>Issuer Reconciliation Data Matching Issue Resolution For Benefit End Date</t>
  </si>
  <si>
    <t>Exchange Policy Applied APTC Amount</t>
  </si>
  <si>
    <t>Issuer Policy Applied APTC Amount</t>
  </si>
  <si>
    <t>Issuer Total Premium Amount</t>
  </si>
  <si>
    <t>Issuer Reconciliation Data Matching Issue Indicator For Applied APTC Amount</t>
  </si>
  <si>
    <t>Issuer Reconciliation Data Matching Issue Resolution For Applied APTC Amount</t>
  </si>
  <si>
    <t>QHP Information</t>
  </si>
  <si>
    <t>Selected Insurance Plan Identifier</t>
  </si>
  <si>
    <t>Plan Certified Indicator</t>
  </si>
  <si>
    <t>Plan Year</t>
  </si>
  <si>
    <t>QHP Suppression Date</t>
  </si>
  <si>
    <t>QHP Unsuppression Date</t>
  </si>
  <si>
    <t>QHP Suppression Reason</t>
  </si>
  <si>
    <t>Information Element</t>
  </si>
  <si>
    <t>Element Definition</t>
  </si>
  <si>
    <t>Element Detail</t>
  </si>
  <si>
    <t>Format</t>
  </si>
  <si>
    <t>Length</t>
  </si>
  <si>
    <t>Example</t>
  </si>
  <si>
    <t>A description of the history of adjudicating an inconsistency.</t>
  </si>
  <si>
    <t>This is a free text field that provides a narrative of the end-to-end chronology of events associated with an inconsistency to enhance the interpretation of the events related to adjudicating the inconsistency. The field will contain, but are not limited to the following elements:  
- The current status of the inconsistency type being reviewed.  
-  The date the issue was submitted.  
- The inconsistency that was created and the Clock End Date that was associate with the task.   
- The list of documents that were submitted by the consumer and the dates they were submitted.  
- The Adjudication Date.</t>
  </si>
  <si>
    <t xml:space="preserve">Alphanumeric </t>
  </si>
  <si>
    <t>"This inconsistency was resolved on 01-01-2020 using an I-551 card. DHS SAVE was not used."</t>
  </si>
  <si>
    <t>Indicates whether the consumer provided an Non-Citizen ID.</t>
  </si>
  <si>
    <t xml:space="preserve">Indicator of whether the DMI was adjudicated  using the consumer Non-Citizen ID. 
Possible values are: 
- "Yes –  Non-Citizen ID number was used to resolve the issue." 
- "No –  Non-Citizen ID number was not used to resolve the issue."   </t>
  </si>
  <si>
    <t>"Yes –  Non-Citizen ID number was used to resolve the issue", "No –  Non-Citizen ID number was not used to resolve the issue"</t>
  </si>
  <si>
    <t>A list of all consumer documents received by the Exchange associated to the members of an application, including the type(s) of documents received, the date(s) the documents were received and the mode they were received.
If providing multiple documents, please separate document by semi-colon</t>
  </si>
  <si>
    <t>N/A</t>
  </si>
  <si>
    <t>"I-551 Card (Received on 01-01-2020) via Mailroom, Passport (Received on 02-01-2020) uploaded to web site, 1040 (Received on 03-01-2020) via Mailroom"</t>
  </si>
  <si>
    <t>The number of annual income  verification inconsistencies that were associated to a tax household for a given plan year.  Note: if SE cannot provide a specific count, then a "Y/N" value is acceptable to indicate that an inconsistency type exists for the tax household</t>
  </si>
  <si>
    <t>Numeric</t>
  </si>
  <si>
    <t>"1", "8", "Y", "N"</t>
  </si>
  <si>
    <t>A field that is used to reflect the date that an application was created prior to being submitted.</t>
  </si>
  <si>
    <t>This date associates to a unique application version.</t>
  </si>
  <si>
    <t>Date</t>
  </si>
  <si>
    <t>"12JAN2021"</t>
  </si>
  <si>
    <t>The enrollment period for the creation of the application.</t>
  </si>
  <si>
    <t>Enrollment period includes:
- Open Enrollment
- Special Enrollment</t>
  </si>
  <si>
    <t>"Open Enrollment", "Special Enrollment"</t>
  </si>
  <si>
    <t>The origin event that led to the creation or change, update to an application.</t>
  </si>
  <si>
    <t>The application can be originated from any of the following sources:  
- Consumer online submission 
- Issuer direct enrollment
- Submission from third parties 
- Inbound account transfer
- Manual verification worker
- Appeals group
- Other
Note: Application submission from third parties include those events originated from agents, brokers, navigators or assisters, call center workers etc..</t>
  </si>
  <si>
    <t xml:space="preserve">"Consumer online submission" </t>
  </si>
  <si>
    <t>The different types of events that led to the creation or change, update to an application.</t>
  </si>
  <si>
    <t>Application events types include: 
- Initial Application
- Change in Circumstances (aka. Change Report)
- Period Data Matching (PDM) for Death 
- PDM for Medicare 
- PDM for Medicaid and CHIP
- PDM for Failure to Reconcile (FTR)
- Auto Re-enrollment  
- Updates as a result of manual verification 
- Updates as a result of appeal  
- Other</t>
  </si>
  <si>
    <t>"Initial Application"</t>
  </si>
  <si>
    <t xml:space="preserve">A unique identifier for an application household (or households) during a given Plan / Benefit Year.
</t>
  </si>
  <si>
    <t>In the event that a given tax household is represented among two or more applications or policies for QHP/APTC eligibility within a specific Plan / Benefit Year, CMS would want to be able to map all related applications pertaining to the same tax household. 
If an Exchange does not have such an identifier at the household level, this identifier should be created for each sample.</t>
  </si>
  <si>
    <t>"A123456", "12345678", "A1-2024-MD" -- (an example of a generated Application Identifier for the Plan Year 2024 review for the state of MD)</t>
  </si>
  <si>
    <t>A field that is used to reflect the date that an application was submitted.</t>
  </si>
  <si>
    <t>This date associates to a unique application.</t>
  </si>
  <si>
    <t>A sequence number that is used to distinguish various events for an application, i.e. the creation and subsequent changes or updates made to an application during a Plan / Benefit Year.</t>
  </si>
  <si>
    <t xml:space="preserve">There are often multiple application versions that associate to a given application due to any number of events that may occur throughout the Plan / Benefit Year (e.g. reports of Change in Circumstance, Periodic Data Matching, Redeterminations of Eligibility, etc.).
In the event an Exchange uses unique identifiers, such as Physical and Logical Application and Policy IDs, to distinguish these events from the same household, the Exchange is expected to apply sequence numbers for each of these events. An alternative might be using dates for the new policies resulted from application events. 
</t>
  </si>
  <si>
    <t>"1", "2", "01/22/2020"</t>
  </si>
  <si>
    <t>Date when the APTC eligibility was determined for an application member.</t>
  </si>
  <si>
    <t>Indicates if member is eligible for APTC.</t>
  </si>
  <si>
    <t>"True", "False", "Yes", "No", "Y", "N"</t>
  </si>
  <si>
    <t>Reason for how the given APTC eligibility determination was reached.</t>
  </si>
  <si>
    <t>"Applicant has employee sponsored coverage (ESC)", "Income is out of FPL range", "Applicant meets all APTC eligibility criteria"</t>
  </si>
  <si>
    <t>Attempt Made to DHS SAVE Indicator</t>
  </si>
  <si>
    <t>Indicates whether the Manual Adjudicator made an attempt to DHS SAVE.</t>
  </si>
  <si>
    <t xml:space="preserve">Indicator of whether the inconsistency was adjudicated per a search in DHS SAVE using the consumer provided Non-Citizen ID or I-94 number. 
Values for this field are:
- Yes – DHS SAVE was used to resolve the issue. 
- No – DHS SAVE was not used to resolve the issue. </t>
  </si>
  <si>
    <t>"Yes – DHS SAVE was used to resolve the issue", "No – DHS SAVE was not used to resolve the issue"</t>
  </si>
  <si>
    <t>The applicant's attestation of the specific Non-ESC MEC type that they currently hold or plan to hold during the benefit year.</t>
  </si>
  <si>
    <t>"VA", "Medicaid/CHIP", "Medicare", "Peace Corp", "Tricare"</t>
  </si>
  <si>
    <t>The amount of annual income an applicant attested to on the application.</t>
  </si>
  <si>
    <t>Decimal</t>
  </si>
  <si>
    <t>"60000"</t>
  </si>
  <si>
    <t xml:space="preserve">The date the circumstance change occurred. </t>
  </si>
  <si>
    <t xml:space="preserve">The circumstance change type attested by the applicant.
</t>
  </si>
  <si>
    <t>"Adoption", "Newborn", "Marriage", "Relocation", "Loss of MEC"</t>
  </si>
  <si>
    <t>Indicates whether applicant attests he/she is a US citizen.</t>
  </si>
  <si>
    <t>This indicator associates to each unique member on the application.</t>
  </si>
  <si>
    <t>An indicator that the application member attested to applying for coverage.</t>
  </si>
  <si>
    <t>Indicates whether an applicant is eligible for Employer Sponsored health coverage.</t>
  </si>
  <si>
    <t>An indicator that the application member attested to requesting financial assistance.</t>
  </si>
  <si>
    <t>This indicator associates to the tax household on the application.</t>
  </si>
  <si>
    <t>Indicates whether an applicant attested to being in pending disposition for incarceration.</t>
  </si>
  <si>
    <t>Indicates whether an applicant attested to being incarcerated.</t>
  </si>
  <si>
    <t xml:space="preserve">Indicates that the insurance applicant understands that changed information needs to be reported. </t>
  </si>
  <si>
    <t>Changed information can include but not limited to:
* Member demographic information
* Life events (e.g., marriage, adoption)
* Annual income increase/decrease
* Lawful presence status change</t>
  </si>
  <si>
    <t>Indicates whether an applicant attests to being lawfully present.</t>
  </si>
  <si>
    <t>Indicates whether an applicant has no fixed address.</t>
  </si>
  <si>
    <t>Indicates whether the applicant attests to being enrolled in non-employer sponsored health coverage.</t>
  </si>
  <si>
    <t>Indicates that the insurance applicant certifies that attestations are true under penalty of perjury.</t>
  </si>
  <si>
    <t>Indicates if a person attested to being a member of a federally recognized tribe, band, nation, or community.</t>
  </si>
  <si>
    <t>Attested number of individuals in the application related to tax filer members.</t>
  </si>
  <si>
    <t>Integer</t>
  </si>
  <si>
    <t>"2"</t>
  </si>
  <si>
    <t xml:space="preserve">Indicates whether this application member attests to living outside of the state temporarily. </t>
  </si>
  <si>
    <t>Indicates whether an application member was auto re-enrolled in the past two benefit years.</t>
  </si>
  <si>
    <t>The reason an application member was denied auto re-enrollment and APTC Eligibility is terminated.</t>
  </si>
  <si>
    <t>"Failure to provide sufficient documentation to allow Auto-reenrollment"</t>
  </si>
  <si>
    <t>Indicates whether an application member has passed the state exchange's auto re-enrollment criteria.</t>
  </si>
  <si>
    <t>Birth date of an application member.</t>
  </si>
  <si>
    <t>Applicant was selected as a part of the statistically significant subset and will be verified via the sampling process.</t>
  </si>
  <si>
    <t>The number of citizenship verification inconsistencies that were associated to a tax household for a given plan year. Note: if SE cannot provide a specific count, then a "Y/N" value is acceptable to indicate that an inconsistency type exists for the tax household</t>
  </si>
  <si>
    <t>Indicates whether a citizenship verification inconsistency was manually adjudicated.</t>
  </si>
  <si>
    <t>Date when verification of citizenship attestation was conducted.</t>
  </si>
  <si>
    <t xml:space="preserve">This date associates to each unique member on the application. </t>
  </si>
  <si>
    <t>The findings used to set the final verification result in corroborating the consumer’s attestation.</t>
  </si>
  <si>
    <t xml:space="preserve">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does not exactly match the external data source, then the consumer receives a Verification Result of ‘Inconsistent’.  </t>
  </si>
  <si>
    <t>"External data source not reasonably compatible with attestation", "Applicant did not give sufficient information", "Applicant attestation was over set thresholds"</t>
  </si>
  <si>
    <t>The final determination on whether the Exchange was able to verify the consumer’s attestation.</t>
  </si>
  <si>
    <t>The verification result should clearly indicate if the verification was successful in verifying the attestation, or if inconsistency was found.</t>
  </si>
  <si>
    <t>"Yes", "No", "Success", "Failure", "Verified", "Inconsistency Found"</t>
  </si>
  <si>
    <t>Date of expiry of the consumer submitted document.</t>
  </si>
  <si>
    <t>Date of issuance of the consumer submitted document.</t>
  </si>
  <si>
    <t>Consumer documents reflected in standard or custom tool / method / process for manual verification.</t>
  </si>
  <si>
    <t xml:space="preserve">This may not be applicable to Exchanges. 
</t>
  </si>
  <si>
    <t>"1040"</t>
  </si>
  <si>
    <t xml:space="preserve">The effective end date of the income document as submitted by the consumer.  </t>
  </si>
  <si>
    <t>This field could be used to understand the effective date range of the income document. This field may not be applicable to all Exchanges.</t>
  </si>
  <si>
    <t xml:space="preserve">The effective start date of the income document as submitted by the consumer.  </t>
  </si>
  <si>
    <t>This field could be used to understand the effective date range of the income document.  This field may not be applicable to all Exchanges.</t>
  </si>
  <si>
    <t>The amount of total annual tax income of the tax household calculated by the inconsistency verification worker based on documentation the applicant provided.</t>
  </si>
  <si>
    <t>Examples of income sources could be from an employer pay stub, 1040, etc.</t>
  </si>
  <si>
    <t>Indicates whether the application member attested to having MEC within 60 days before the attested marriage date.</t>
  </si>
  <si>
    <t>Indicates whether the application member attested to having MEC within 60 days before the attested move date</t>
  </si>
  <si>
    <t>SSA indicated that applicant is associated with death data.</t>
  </si>
  <si>
    <t>Death date of applicant.</t>
  </si>
  <si>
    <t>Date when Death PDM was executed for application member.</t>
  </si>
  <si>
    <t>The date during the benefit year when the Death PDM is scheduled to occur.</t>
  </si>
  <si>
    <t>There should be at least one date scheduled for Death PDM.</t>
  </si>
  <si>
    <t>Status used to indicate whether or not an applicant has resolved death-related issues with application.</t>
  </si>
  <si>
    <t>An indicator that reflects whether DHS SAVE (Systematic Non-Citizen Verification for Entitlements) was used to manually verify an applicant's attestation of lawful presence status.
- N/A – The inconsistency was not related immigration status.  
- Yes Successful – Non-Citizen ID was provided by consumer and lawful presence was determined = Yes using DHS SAVE.
- Not Successful – Non-Citizen ID was provided but lawful presence could not be verified.
- Not Attempted – Non-Citizen ID was either:
       - Not provided and not used
       - Provided but not used for resolution</t>
  </si>
  <si>
    <t>DHS SAVE is a Third Party Data Source that is used when performing electronic verification (Step 1). Steps 2 and 3 may be used during the manual verification process to verify applicants' lawful presence status.
- N/A – The inconsistency was not related immigration status.  
- Yes Successful – Non-Citizen ID was provided by consumer and lawful presence was determined = Yes using DHS SAVE.
- Not Successful – Non-Citizen ID was provided but lawful presence could not be verified.
- Not Attempted – Non-Citizen ID was either:
       - Not provided and not used
       - Provided but not used for resolution</t>
  </si>
  <si>
    <t>"N/A", "Yes Successful", "Not Successful", "Not Attempted"</t>
  </si>
  <si>
    <t>The applicant is eligible to be added to the ESC sampling frame.</t>
  </si>
  <si>
    <t>Indicates whether the tax data used in the application can be used at the time of renewal.</t>
  </si>
  <si>
    <t>Indicates whether or not ESC verification data was found in the data source.</t>
  </si>
  <si>
    <t>The external data source that is used to verify the ESC attestation.</t>
  </si>
  <si>
    <t>"Office of Personnel Management", "Employer Sampled Information"</t>
  </si>
  <si>
    <t>Indicates whether an ESC verification inconsistency was manually adjudicated.</t>
  </si>
  <si>
    <t>The number of ESC MEC verification inconsistencies that were associated to a tax household for a given plan year. Note: if SE cannot provide a specific count, then a "Y/N" value is acceptable to indicate that an inconsistency type exists for the tax household</t>
  </si>
  <si>
    <t xml:space="preserve"> "1", "8", "Y", "N"</t>
  </si>
  <si>
    <t>ESC Meets MEC and Affordability Standards-based on employer verified premium amount</t>
  </si>
  <si>
    <t>Indicates whether consumers ESC meets Minimum Essential Coverage (MEC) and Affordability standards based on employer verified premium amount </t>
  </si>
  <si>
    <t>N/A </t>
  </si>
  <si>
    <t>Alphanumeric  </t>
  </si>
  <si>
    <t>11 </t>
  </si>
  <si>
    <t>"True", "False", "Yes", "No", "Y", "N" </t>
  </si>
  <si>
    <t xml:space="preserve">ESC Meets MEC and Affordability Standards-based on attested premium amount </t>
  </si>
  <si>
    <t xml:space="preserve">Indicates whether consumers ESC meets Minimum Essential Coverage (MEC) and Affordability standards based on consumer attested premium amount </t>
  </si>
  <si>
    <t>10 </t>
  </si>
  <si>
    <t>ESC Verification Result-Attested </t>
  </si>
  <si>
    <t>Indicator denoting the verification result of attested ESC MEC. </t>
  </si>
  <si>
    <t>"Yes", "No", "Success", "Failure", "Verified", "Inconsistency Found", "Hold" </t>
  </si>
  <si>
    <t>ESC Verification Result-Employer Verified </t>
  </si>
  <si>
    <t>Indicator denoting the verification result of employer stated ESC coverage. </t>
  </si>
  <si>
    <t>ESC Verification Determination Date-Attested </t>
  </si>
  <si>
    <t>Date when verification of ESC MEC attestation was conducted. </t>
  </si>
  <si>
    <t>This date associates to each unique member on the application.  </t>
  </si>
  <si>
    <t>Date </t>
  </si>
  <si>
    <t>"12JAN2021" </t>
  </si>
  <si>
    <t>ESC Verification Determination Date-Employer Verified </t>
  </si>
  <si>
    <t>Date when Employer ESC MEC verification was conducted. </t>
  </si>
  <si>
    <t>9 </t>
  </si>
  <si>
    <t>ESC Verification Reason-Attested</t>
  </si>
  <si>
    <t>The findings used to set the final verification result in corroborating  or disagreeing with the consumer’s attestation.</t>
  </si>
  <si>
    <t>ESC Verification Reason-Employer Verified</t>
  </si>
  <si>
    <t>The findings used to set the final verification result in corroborating  or disagreeing with the employer verified ESC coverage.</t>
  </si>
  <si>
    <t>Indicates whether an application was escalated to proper authorities for review and guidance.</t>
  </si>
  <si>
    <t>This may not apply to all Exchanges.</t>
  </si>
  <si>
    <t>Essential Health Benefits (EHB) policy premium amount in a given month.</t>
  </si>
  <si>
    <t>"2000"</t>
  </si>
  <si>
    <t>The date that the exchange applied SEP was determined for the application version.</t>
  </si>
  <si>
    <t>The date that the exchange applied SEP ended or will end.</t>
  </si>
  <si>
    <t>Indicator that marks the SEP that was applied by the exchange.</t>
  </si>
  <si>
    <t>The date that the exchange applied SEP started or will start.</t>
  </si>
  <si>
    <t>A unique identifier assigned by the exchange to the insurance policy.</t>
  </si>
  <si>
    <t>"12345678"</t>
  </si>
  <si>
    <t>Benefit end date for the QHP coverage period as reflected by Exchange records.</t>
  </si>
  <si>
    <t>Benefit start date for the QHP coverage period as reflected by Exchange records.</t>
  </si>
  <si>
    <t>Indicates whether the applicant paid their initial premium for a given policy as indicated by Exchange.</t>
  </si>
  <si>
    <t>The policy applied APTC the Exchange reported in their reconciliation output (RCNO) file that was sent to the issuer.</t>
  </si>
  <si>
    <t>Indicates whether the tax household anchor attested that the tax household reconciled to premium tax credits on last year's tax return.</t>
  </si>
  <si>
    <t>This is the Federal Poverty Level (FPL), as published on the first day of the regular enrollment period for coverage by a qualified health plan (QHP) through an Exchange for a calendar year, for a family size equal to tax household size without regard to lawful presence status.</t>
  </si>
  <si>
    <t>FPL guidelines can be found at https://aspe.hhs.gov/poverty-guidelines.</t>
  </si>
  <si>
    <t>First name of application member</t>
  </si>
  <si>
    <t>"Sherwin"</t>
  </si>
  <si>
    <t>Income as a percentage of the Federal Poverty Level (FPL) amount, calculated per advanced payment tax credit rules published by the treasury based on information provided by the consumer.</t>
  </si>
  <si>
    <t>APTC eligible range is 100.00% to 400.00%.</t>
  </si>
  <si>
    <t>Date when FTR PDM was executed for application member.</t>
  </si>
  <si>
    <t>The applicant has failed to resolve the FTR issue within the given resolution period.</t>
  </si>
  <si>
    <t>The date when applicant failed to resolve their FTR issue within the allotted resolution period.</t>
  </si>
  <si>
    <t>The date during the benefit year when the FTR PDM is scheduled to occur.</t>
  </si>
  <si>
    <t>Indicator that reflects whether a good faith extension has been applied to the inconsistency clock end date.</t>
  </si>
  <si>
    <t>The field could be populated with the following: 
- The date and time that a Clock End Date was extended, by applying GFE, the reason for the extension.
- What the clock End Date was before the GFE was applied and after. 
- Blank: No GFE</t>
  </si>
  <si>
    <t>"Yes (with original clock end date, extended clock end date, and reason)", "No"</t>
  </si>
  <si>
    <t>Applicant home city.</t>
  </si>
  <si>
    <t>"McLean"</t>
  </si>
  <si>
    <t>Applicant home state code.</t>
  </si>
  <si>
    <t>"VA"</t>
  </si>
  <si>
    <t>Applicant home street address.</t>
  </si>
  <si>
    <t>"123 Forrest Street"</t>
  </si>
  <si>
    <t>Applicant home zip code.</t>
  </si>
  <si>
    <t>"22102"</t>
  </si>
  <si>
    <t xml:space="preserve">Indicates whether the consumer provided an I-94 number. </t>
  </si>
  <si>
    <t xml:space="preserve">Indicator of whether the DMI was adjudicated  using the consumer  I-94 number. 
Values for this field are:
- Yes –  I-94 number was used to resolve the issue. 
- No –  I-94 number was not used to resolve the issue.  </t>
  </si>
  <si>
    <t>"Yes – I-94 number was used to resolve the issue", "No – I-94 number was not used to resolve the issue"</t>
  </si>
  <si>
    <t>Date when consumer's immigration status expires and needs to be redetermined.</t>
  </si>
  <si>
    <t>Indicates whether an Incarceration verification inconsistency was manually adjudicated.</t>
  </si>
  <si>
    <t>Date when verification of incarceration attestation was conducted.</t>
  </si>
  <si>
    <t>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is not found within the external data source, then the consumer's attestation value is used.</t>
  </si>
  <si>
    <t>"External data source not reasonably compatible with attestation", "Applicant did not give sufficient information"</t>
  </si>
  <si>
    <t>Indicates whether an Income verification inconsistency was manually adjudicated.</t>
  </si>
  <si>
    <t>Date when verification of income attestation was conducted.</t>
  </si>
  <si>
    <t>This date associates to the tax household on the application.</t>
  </si>
  <si>
    <t>Indicator denoting the verification result of an income verification.</t>
  </si>
  <si>
    <t>Date that the manual verification of an inconsistency was concluded.</t>
  </si>
  <si>
    <t xml:space="preserve">This field may not be applicable to all Exchanges. </t>
  </si>
  <si>
    <t xml:space="preserve">The clock end date set by the Exchange based on the date the inconsistency was triggered. </t>
  </si>
  <si>
    <t>The clock end date set by the Exchange based on the date the inconsistency was triggered, per alternative source, for example a data warehouse.</t>
  </si>
  <si>
    <t>The date of expiration for an inconsistency, set by the manual verification.</t>
  </si>
  <si>
    <t>This data is after the consumer submitted the requested documents per the clock end, and indicates a deadline for completing the manual verification.</t>
  </si>
  <si>
    <t xml:space="preserve">A unique identifier for an inconsistency generated as a result of unsuccessful electronic verifications performed by the Exchange.
</t>
  </si>
  <si>
    <t xml:space="preserve">An inconsistency is triggered by the Exchange when the outcome of a verification indicates a discrepancy between the applicant's attestation and the information available from a Trusted Data Source. An inconsistency identifier would be assigned for each event where an inconsistency is triggered by the Exchange. The inconsistency identifier would be specific to each type of inconsistency triggered by the Exchange pertaining to any application member.
In the event that an Exchange does not have dedicated inconsistency identifiers to identify unique inconsistencies, the Exchange could create such an identifier as long as it is unique within the sample. </t>
  </si>
  <si>
    <t>"123456789"</t>
  </si>
  <si>
    <t>An indicator that reflects the current status.</t>
  </si>
  <si>
    <t xml:space="preserve">Statuses include:
- Successful manual verification: Inconsistency was resolved and consumer attestation verified.
- Unsuccessful manual verification: Inconsistency was not resolved and consumer attestation not verified.  
- Other: This category could include various statuses used by an Exchange. </t>
  </si>
  <si>
    <t>"Successful manual verification", "Unsuccessful manual verification", "Other - Insufficient document. The consumer was asked to submit additional document(s) to confirm their attested information, and the inconsistency was not successfully resolved"</t>
  </si>
  <si>
    <t xml:space="preserve">A field that describes the sub type of inconsistency that was generated by the Exchange. </t>
  </si>
  <si>
    <t>The Exchange may trigger several sub types of inconsistencies based on which consumer attestation(s) are found to be inconsistent with Trusted Data Sources. Inconsistency Subtype is associated with unique verification issue within the application.  It further classifies the inconsistency type.
This field  may or may not be applicable for all Exchanges.</t>
  </si>
  <si>
    <t>"citizenship_born_qhp"</t>
  </si>
  <si>
    <t xml:space="preserve">The end date of the Policy which the applicants are enrolled in. </t>
  </si>
  <si>
    <t>Date when the insurance policy was selected.</t>
  </si>
  <si>
    <t xml:space="preserve">The start date of the Policy which the applicants are enrolled in. </t>
  </si>
  <si>
    <t>The status of the Policy which the applicants are enrolled in.</t>
  </si>
  <si>
    <t>Possible values are: 
- Initial enrollment: An intent to enroll in a health plan. The policy has not been accepted by the issuer but the process to initiate that process has started
- Effectuated: A policy has been created by the initial enrollment request, confirmed by the Issuer, and begun coverage as of the policy effective date.
- Canceled: Policy has been cancelled. A policy can only be cancelled if coverage has not started, i.e., had not been effectuated.
- Terminated: Coverage has ended for the policy after the policy was effectuated (providing coverage).</t>
  </si>
  <si>
    <t>"Initial enrollment"</t>
  </si>
  <si>
    <t>The Annual Tax Household Income amount returned from IRS.</t>
  </si>
  <si>
    <t>Indicates whether or not Income verification data was found in the IRS.</t>
  </si>
  <si>
    <t>Benefit end date for the QHP coverage period as reflected by Issuer records.</t>
  </si>
  <si>
    <t>Benefit start date for the QHP coverage period as reflected by Issuer records.</t>
  </si>
  <si>
    <t>Indicates whether the applicant paid their initial premium for a given policy as indicated by issuer.</t>
  </si>
  <si>
    <t>The amount of APTC that has been applied to the policy as reflected by Issuer records.</t>
  </si>
  <si>
    <t>Indicates whether Issuer and Exchange had data matching issues during reconciliation for applied APTC amount.</t>
  </si>
  <si>
    <t>Indicates whether Issuer and Exchange had data matching issues during reconciliation for benefit end date.</t>
  </si>
  <si>
    <t>Indicates whether Issuer and Exchange had data matching issues during reconciliation for benefit start date.</t>
  </si>
  <si>
    <t>Indicates whether the issuer and Exchange had data matching issues during reconciliation for effectuation status.</t>
  </si>
  <si>
    <t>Indicates the action taken to resolve data discrepancies between the issuer and Exchange for applied APTC amount.</t>
  </si>
  <si>
    <t>"Exchange keeps data value and tells issuer to update their data records", "Exchange adopts issuer data values"</t>
  </si>
  <si>
    <t>Indicates the action taken to resolve data discrepancies between the issuer and Exchange for benefit end date.</t>
  </si>
  <si>
    <t>Indicates the action taken to resolve data discrepancies between the issuer and Exchange for benefit start date.</t>
  </si>
  <si>
    <t>Indicates the action taken to resolve data discrepancies between the issuer and Exchange for effectuation status.</t>
  </si>
  <si>
    <t>Issuer total premium amount provided during the reconciliation process.</t>
  </si>
  <si>
    <t>Last name of application member</t>
  </si>
  <si>
    <t>"Brown"</t>
  </si>
  <si>
    <t>For a specific policy, if multiple versions exist, this indicator will represent the latest version for that policy.</t>
  </si>
  <si>
    <t>The number of lawful presence verification inconsistencies that were associated to a tax household for a given plan year. Note: if SE cannot provide a specific count, then a "Y/N" value is acceptable to indicate that an inconsistency type exists for the tax household</t>
  </si>
  <si>
    <t>Indicates whether a Lawful Presence verification inconsistency was manually adjudicated.</t>
  </si>
  <si>
    <t>Date when verification of lawful presence attestation was conducted.</t>
  </si>
  <si>
    <t>Indicates whether the applicant or the spouse attested to living in a foreign country or U.S. territory within 60 days before the marriage.</t>
  </si>
  <si>
    <t>Lived In No QHP Zone Within 60 Days Before Marriage Indicator</t>
  </si>
  <si>
    <t>Indicates whether the applicant or the spouse attested to living in a service area where no QHP was available through the Exchange within 60 days before the marriage.</t>
  </si>
  <si>
    <t>Lived In No QHP Zone Within 60 Days Before Move Indicator</t>
  </si>
  <si>
    <t>Indicates whether the applicant attested to moving from a service area where no QHP was available through the Exchange within the last 60 days.</t>
  </si>
  <si>
    <t>Indicates whether an applicant attested to living in the US for at least 5 years.</t>
  </si>
  <si>
    <t>Applicant mailing city.</t>
  </si>
  <si>
    <t>Applicant mailing state code.</t>
  </si>
  <si>
    <t>Applicant mailing street address.</t>
  </si>
  <si>
    <t>Applicant mailing zip code.</t>
  </si>
  <si>
    <t>Outcome of income verification performed by manual reviewers to assess compatibility between attested and documented income.</t>
  </si>
  <si>
    <t>The values for this field should clearly indicate if the manual income verification was successful or not.</t>
  </si>
  <si>
    <t>The maximum advanced payment tax credit amount for which the tax household is eligible for.</t>
  </si>
  <si>
    <t>Date that an applicant was denied eligibility for Medicaid.</t>
  </si>
  <si>
    <t>Indicates whether an applicant has been denied eligibility for Medicaid in the last 60 days.</t>
  </si>
  <si>
    <t>Medicaid CHIP was confirmed to be dually enrolled and applicant has not resolved issue within the allotted resolution period.</t>
  </si>
  <si>
    <t>The date when applicant failed to resolve their Medicaid/CHIP dual enrollment issue within the allotted resolution period.</t>
  </si>
  <si>
    <t>Date when Medicaid/CHIP PDM was executed for application member.</t>
  </si>
  <si>
    <t>The date during the benefit year when the Medicaid/CHIP PDM is scheduled to occur.</t>
  </si>
  <si>
    <t>There should be at least two dates scheduled for Medicaid/CHIP PDM.</t>
  </si>
  <si>
    <t>Indicates whether an applicant is dually enrolled in Medicare and Non ESC MEC.</t>
  </si>
  <si>
    <t>Date when Medicare PDM was executed for application member.</t>
  </si>
  <si>
    <t>The date during the benefit year when the Medicare PDM is scheduled to occur.</t>
  </si>
  <si>
    <t>There should be at least two dates scheduled for Medicare PDM.</t>
  </si>
  <si>
    <t>Status used to indicate whether or not an applicant has resolved Medicare dual-enrollment issues with application.</t>
  </si>
  <si>
    <t>The relationship the member has to the tax filer.</t>
  </si>
  <si>
    <t>"spouse", "daughter", "son"</t>
  </si>
  <si>
    <t>Allocated APTC Amount is the amount that is allocated to the policy based on the amount the tax household has elected without consideration for amounts that are reallocated from other policies. The final amount of APTC that is applied takes into consideration the amounts that are leftover from policies.</t>
  </si>
  <si>
    <t>This is a numeric text value.</t>
  </si>
  <si>
    <t>Middle name of application member</t>
  </si>
  <si>
    <t>"David"</t>
  </si>
  <si>
    <t>Indicates whether the applicant attested to moving from a foreign country to the USA within the last 60 days.</t>
  </si>
  <si>
    <t>Indicates whether the insurance application contains multiple tax households.</t>
  </si>
  <si>
    <t>No IRS Data For Past 3 Benefit Years</t>
  </si>
  <si>
    <t>Indicates whether the Exchange has not received updated IRS data for the application member within the past three years.</t>
  </si>
  <si>
    <t>Indicates whether an application member has not updated their application within the past two benefit years.</t>
  </si>
  <si>
    <t>The date that the applicants Non-ESC MEC coverage ended or will end.</t>
  </si>
  <si>
    <t>Hub returned data for any Non-ESC MEC coverage</t>
  </si>
  <si>
    <t>The number of Non-ESC MEC  verification inconsistencies that were associated to a tax household for a given plan year. Note: if SE cannot provide a specific count, then a "Y/N" value is acceptable to indicate that an inconsistency type exists for the tax household</t>
  </si>
  <si>
    <t>A unique identifier for an inconsistency generated as a result of unsuccessful electronic verifications of Non-ESC MEC coverage performed by the Exchange.</t>
  </si>
  <si>
    <t>Indicates whether a Non-ESC MEC verification inconsistency was manually adjudicated.</t>
  </si>
  <si>
    <t>The date that the application Non-ESC MEC verification was determined.</t>
  </si>
  <si>
    <t>Indicator denoting the verification result of a Non-ESC MEC verification.</t>
  </si>
  <si>
    <t>Total number of individuals considered to be part of a tax household</t>
  </si>
  <si>
    <t>"1"</t>
  </si>
  <si>
    <t>A unique identification number that is used to identify a person across benefit years.</t>
  </si>
  <si>
    <t>The type of document that would be supplied by the consumer to validate or verify certain eligibility status (e.g. citizenship, lawful presence).  Specific physical document types would require manual adjudication.</t>
  </si>
  <si>
    <t>Indicates whether the selected QHP by the consumer has been certified</t>
  </si>
  <si>
    <t>Year for which this plan has been created.</t>
  </si>
  <si>
    <t>"2021", "2022", "2023"</t>
  </si>
  <si>
    <t>The amount of APTC that has been applied to the policy.</t>
  </si>
  <si>
    <t>The date when the policy was created.</t>
  </si>
  <si>
    <t>Date when the application member's QHP eligibility was determined.</t>
  </si>
  <si>
    <t>Indicates if the Exchange determines an applicant is eligible for QHP.</t>
  </si>
  <si>
    <t>Reason for the given determination for QHP eligibility.</t>
  </si>
  <si>
    <t>"Applicant is incarcerated", "Applicant is neither a citizen or has lawful presence", "Applicant meets all QHP eligibility criteria"</t>
  </si>
  <si>
    <t>Date when the application member QHP Residency date was determined.</t>
  </si>
  <si>
    <t>Indicates whether the applicant was determined to be QHP Residency eligible.</t>
  </si>
  <si>
    <t>Reason for the given determination for QHP Residency eligibility.</t>
  </si>
  <si>
    <t>"Applicant residency is out of state"</t>
  </si>
  <si>
    <t>Date of QHP suppression.</t>
  </si>
  <si>
    <t xml:space="preserve">Reason for the suppression of a QHP. </t>
  </si>
  <si>
    <t>"Exchange freezes new enrollments"</t>
  </si>
  <si>
    <t>Date of QHP unsuppression.</t>
  </si>
  <si>
    <t>A list of documents provided by the consumer to adjudicate a specific inconsistency, including name, date received, and any other relevant information. 
If providing multiple documents, please separate document by semi-colon</t>
  </si>
  <si>
    <t xml:space="preserve">Not all documents from the consumer may be used to adjudicate an inconsistency.  </t>
  </si>
  <si>
    <t>"I-551 Card (Received on 01-01-2020) via Mailroom"</t>
  </si>
  <si>
    <t>Indicates whether a Residency verification inconsistency was manually adjudicated.</t>
  </si>
  <si>
    <t>Date when verification of residency attestation was conducted.</t>
  </si>
  <si>
    <r>
      <t>This is the</t>
    </r>
    <r>
      <rPr>
        <sz val="11"/>
        <color theme="1"/>
        <rFont val="Calibri (Body)"/>
      </rPr>
      <t xml:space="preserve"> </t>
    </r>
    <r>
      <rPr>
        <sz val="11"/>
        <color theme="1"/>
        <rFont val="Calibri"/>
        <family val="2"/>
        <scheme val="minor"/>
      </rPr>
      <t>essential health benefits EHB</t>
    </r>
    <r>
      <rPr>
        <sz val="11"/>
        <color theme="1"/>
        <rFont val="Calibri (Body)"/>
      </rPr>
      <t xml:space="preserve"> </t>
    </r>
    <r>
      <rPr>
        <sz val="11"/>
        <color theme="1"/>
        <rFont val="Calibri"/>
        <family val="2"/>
        <scheme val="minor"/>
      </rPr>
      <t xml:space="preserve">adjusted monthly premium of the Second Lowest Cost Silver Plan (SLCSP) (or sum of SLCSPs) that cover the primary taxpayer, his or her spouse, and their tax dependents for use in computing max advance payments of the premium tax credit. </t>
    </r>
  </si>
  <si>
    <t>Indicator that flags whether a tax household was selected as part of the sample for review</t>
  </si>
  <si>
    <t>"Yes", "No"</t>
  </si>
  <si>
    <t>Insurance plan identifier for the policy selected by the applicant.</t>
  </si>
  <si>
    <t>This indicator is made of a code, 2 sets of numbers identifying the plan selected, with the state abbreviation in between them.</t>
  </si>
  <si>
    <t>"99969OH100010"</t>
  </si>
  <si>
    <t>The date when the application members SEP eligibility was determined.</t>
  </si>
  <si>
    <t>The date that the application SEP eligibility ended or will end.</t>
  </si>
  <si>
    <t>Indicator that marks which SEP the application is eligible for based on the applicant's attestation.</t>
  </si>
  <si>
    <t>The date that the application SEP eligibility started or will start.</t>
  </si>
  <si>
    <t>Date when the SEP manual adjudication ends.</t>
  </si>
  <si>
    <t>Date when the SEP was manually adjudicated.</t>
  </si>
  <si>
    <t>A unique identifier for a SEP manual review performed by the Exchange.</t>
  </si>
  <si>
    <t>Indicates if the SEP application was manually adjudicated by the exchange.</t>
  </si>
  <si>
    <t>Outcome of the manual SEP verification adjudication.</t>
  </si>
  <si>
    <t>"Expired", "Obsolete", "Resolved", "Running"</t>
  </si>
  <si>
    <t>The type of SEP.</t>
  </si>
  <si>
    <t>Indicates whether an applicant who is lawfully present, with income below the 100% FPL, but is ineligible for Medicaid by reason of immigration status, making them eligible for APTC.</t>
  </si>
  <si>
    <t>The number of SSN inconsistencies that were associated to a tax household for a given plan year. Note: if SE cannot provide a specific count, then a "Y/N" value is acceptable to indicate that an inconsistency type exists for the tax household</t>
  </si>
  <si>
    <t>Indicates whether a SSN verification inconsistency was manually adjudicated.</t>
  </si>
  <si>
    <t>Social Security Number provided by applicant.</t>
  </si>
  <si>
    <t>This field is only used for applicants who attest to citizenship, applicants who are lawfully present may or may not have an SSN.</t>
  </si>
  <si>
    <t>"123-45-6789"</t>
  </si>
  <si>
    <t>Date when SSN attestation verification was conducted.</t>
  </si>
  <si>
    <t xml:space="preserve">Reasons for the verification result can vary depending on the verification logic used by the Exchange.  For example, the reason could be ‘Inconsistent with External Data Source’ if the verification logic is simply using a basic comparison of the consumer’s attestation with those observed from the external data source.  If the consumer does not exactly match the external data source, then the consumer receives a Verification Result of ‘Inconsistent’.
</t>
  </si>
  <si>
    <t xml:space="preserve">The verification result should clearly indicate if the verification was successful in verifying the attestation, or if inconsistency was found.
</t>
  </si>
  <si>
    <t>Applicant attesting to being a dependent within a tax household.</t>
  </si>
  <si>
    <t>Applicant attesting to being a tax filer within a tax household.</t>
  </si>
  <si>
    <t>Tax filing status of an applicant.</t>
  </si>
  <si>
    <t>"Single", "Married", "Married Filing Separately"</t>
  </si>
  <si>
    <t>Identifier that groups application members within a single tax household.</t>
  </si>
  <si>
    <t>"0123456789"</t>
  </si>
  <si>
    <t>Tax household size reflected  any standard or custom tool / method / process for manual verification.</t>
  </si>
  <si>
    <t>Applicant intended future home city.</t>
  </si>
  <si>
    <t>Applicant intended future home state code.</t>
  </si>
  <si>
    <t>Applicant intended future home street address.</t>
  </si>
  <si>
    <t>Applicant intended future mailing zip code.</t>
  </si>
  <si>
    <t>Attested Premium Amount</t>
  </si>
  <si>
    <t>Consumer attested ESC MEC Premium amount.</t>
  </si>
  <si>
    <t>Employer Verified Premium Amount</t>
  </si>
  <si>
    <t>ESC MEC Premium amount as stated by employer during sampling.</t>
  </si>
  <si>
    <t>a date/timestamp indicating when an application was created or modified due to updates made by the consumer or system generated events.</t>
  </si>
  <si>
    <t>date/timestamp</t>
  </si>
  <si>
    <t>yyyy-mm-dd-hh. mm.</t>
  </si>
  <si>
    <t>Indicates that an application member has received APTC the previous year</t>
  </si>
  <si>
    <t>A unique identifier for an inconsistency generated as a result of unsuccessful electronic verifications of SEP coverage performed by the Exchange.</t>
  </si>
  <si>
    <t>Indicator denoting the verification result of a SEP Auto-Verification.</t>
  </si>
  <si>
    <t>A unique identifier for an inconsistency generated as a result of an incarceration inconsistency by the Exchange.</t>
  </si>
  <si>
    <t>A unique identifier for an inconsistency generated as a result of an residency inconsistency by the Exchange.</t>
  </si>
  <si>
    <t xml:space="preserve">Legend </t>
  </si>
  <si>
    <r>
      <rPr>
        <b/>
        <sz val="16"/>
        <rFont val="Calibri"/>
        <family val="2"/>
        <scheme val="minor"/>
      </rPr>
      <t>Disclaimer:</t>
    </r>
    <r>
      <rPr>
        <sz val="16"/>
        <rFont val="Calibri"/>
        <family val="2"/>
        <scheme val="minor"/>
      </rPr>
      <t xml:space="preserve"> SBEs should review this sheet in chronological order from top to bottom.</t>
    </r>
  </si>
  <si>
    <t>Cell Color</t>
  </si>
  <si>
    <t>Description</t>
  </si>
  <si>
    <t xml:space="preserve">Indicates new data element RC is requesting from SBE. The RC requests the SBE to provide data mapping element associated with the information element. If the state does not have the data mapping element, please indicate so under column "F" and any alternative to achieve data mapping under column "G". </t>
  </si>
  <si>
    <t xml:space="preserve">Indicates data element associated with review unit in which the RC is not requesting data mapping for since this information was peviously requested. The SBE does NOT need to input information in these cells. </t>
  </si>
  <si>
    <t>Data Mapping by State</t>
  </si>
  <si>
    <t>Data Mapping</t>
  </si>
  <si>
    <r>
      <t>Information Element Definition</t>
    </r>
    <r>
      <rPr>
        <sz val="14"/>
        <color rgb="FF000000"/>
        <rFont val="Calibri"/>
        <family val="2"/>
      </rPr>
      <t> </t>
    </r>
  </si>
  <si>
    <t xml:space="preserve">Example </t>
  </si>
  <si>
    <t>Does the State Have Data Element to Test Review Unit?</t>
  </si>
  <si>
    <t>If NOT, alternative data element provided by SBE to meet the data requirement.</t>
  </si>
  <si>
    <t>Note</t>
  </si>
  <si>
    <t>4. Review Area: Electronic Verification of Applications</t>
  </si>
  <si>
    <t xml:space="preserve"> 4.1 Review Module: Confirm SSN Electronic Verification</t>
  </si>
  <si>
    <t xml:space="preserve">      • 4.1.1 Review Unit: Confirm SSN Verification was Conducted - Determine whether SSN electronic verification was conducted when an SSN is provided. </t>
  </si>
  <si>
    <t>Identifier that groups application members within a single tax household. </t>
  </si>
  <si>
    <t>A unique identifier for an application household (or households) during a given Plan / Benefit Year. </t>
  </si>
  <si>
    <t>A sequence number that is used to distinguish various events for an application, i.e. the creation and subsequent changes or updates made to an application during a Plan / Benefit Year. </t>
  </si>
  <si>
    <t>A field that is used to reflect the date that an application was submitted. </t>
  </si>
  <si>
    <t>A unique identification number that is used to identify a person. </t>
  </si>
  <si>
    <t>As-Of-Date</t>
  </si>
  <si>
    <t>A date/timestamp indicating when an application was created or modified due to updates made by the consumer or system generated events.</t>
  </si>
  <si>
    <t>"yyyy-mm-dd-hh. mm."</t>
  </si>
  <si>
    <t>Social Security Number provided by applicant</t>
  </si>
  <si>
    <t>First name of application member. </t>
  </si>
  <si>
    <t>Middle name of application member.</t>
  </si>
  <si>
    <t>Last Name of application member. </t>
  </si>
  <si>
    <t>Birth Date of an application member. </t>
  </si>
  <si>
    <t>A field that is used to reflect the date that an application was created prior to being submitted. </t>
  </si>
  <si>
    <t>The different types of events that led to the creation or change, update to an application. </t>
  </si>
  <si>
    <t>The origin event that led to the creation or change, update to an application. </t>
  </si>
  <si>
    <t>"Consumer online submission"</t>
  </si>
  <si>
    <t>An indicator that the application member attested to applying for coverage. </t>
  </si>
  <si>
    <t>An indicator that the application member attested to requesting financial assistance. </t>
  </si>
  <si>
    <t>Date when SSN attestation verification was conducted. </t>
  </si>
  <si>
    <t>The final determination on whether the Exchange was able to verify the consumers attestation.</t>
  </si>
  <si>
    <t>The findings used to set the final verification result in corroborating the consumer's attestation.</t>
  </si>
  <si>
    <t xml:space="preserve">       • 4.1.2 Review Unit: Confirm SSN Verification was Concluded Properly - Determine whether SSN electronic verification was concluded properly, and an inconsistency was initiated when appropriate.</t>
  </si>
  <si>
    <t>A unique identifier for an application household (or households) during a given Plan/Benefit Year.</t>
  </si>
  <si>
    <t>A sequence number that is used to distinguish various events for an application, i.e., the creation and subsequent changes or updates made to an application during a Plan/Benefit Year.</t>
  </si>
  <si>
    <t>First name of application member.</t>
  </si>
  <si>
    <t>Last name of application member.</t>
  </si>
  <si>
    <t>Birth Date of an application member.</t>
  </si>
  <si>
    <t>Indicates whether an SSN verification inconsistency was manually adjudicated</t>
  </si>
  <si>
    <t>Indicates whether a Citizenship verification inconsistency was manually adjudicated.</t>
  </si>
  <si>
    <t xml:space="preserve">      • 4.1.3 Review Unit: Confirm Single Use of SSN - Determine if multiple individuals incorrectly used the same SSN. Note that an individual is defined here by a unique combination of first name, last name, birth date, and Application Member ID.</t>
  </si>
  <si>
    <t xml:space="preserve">Middle Name </t>
  </si>
  <si>
    <t xml:space="preserve"> 4.2 Review Module: Confirm Citizenship/LP Electronic Verification</t>
  </si>
  <si>
    <t xml:space="preserve">      • 4.2.1 Review Unit: Confirm Citizenship/LP Verification was Conducted - Determine if the Exchange conducted citizenship / LP verification when applicants (refer to the Glossary for definition) attested to having citizenship or LP.</t>
  </si>
  <si>
    <t xml:space="preserve">      • 4.2.2 Review Unit: Confirm Citizenship/LP Verification was Concluded Properly - Determine whether citizenship / LP verification was concluded properly, and an Inconsistency was initiated when appropriate.</t>
  </si>
  <si>
    <t>Indicates whether application member attests he/she is a US citizen. </t>
  </si>
  <si>
    <t>Indicates whether an application member attests to being lawfully present. </t>
  </si>
  <si>
    <t>Date when verification of citizenship attestation was conducted. </t>
  </si>
  <si>
    <t>The final determination on whether the Exchange was able to verify the consumer’s attestation. </t>
  </si>
  <si>
    <t>The findings used to set the final verification result in corroborating the consumer’s attestation. </t>
  </si>
  <si>
    <t>The type of document that would be supplied by the consumer to validate or verify certain eligibility status (e.g. citizenship, lawful presence).  Specific physical document types would require manual adjudication. </t>
  </si>
  <si>
    <t xml:space="preserve">"Passport" </t>
  </si>
  <si>
    <t>Indicates whether a Citizenship verification inconsistency was manually adjudicated. </t>
  </si>
  <si>
    <t>Date when verification of lawful presence attestation was conducted. </t>
  </si>
  <si>
    <t>Date when consumer's immigration status expires and needs to be redetermined. </t>
  </si>
  <si>
    <t>Indicates whether a Lawful Presence verification inconsistency was manually adjudicated. </t>
  </si>
  <si>
    <t xml:space="preserve">      • 4.2.3 Review Unit: Confirm Action on Immigration Status Redetermination - Identify situations where an application member’s coverage should have been terminated on their immigration status redetermination date (since no action is taken by the Exchange).</t>
  </si>
  <si>
    <t>A unique identifier for an application household (or households) during a given Plan / Benefit Year.</t>
  </si>
  <si>
    <t>A unique identification number that is used to identify a person.</t>
  </si>
  <si>
    <t>The end date of the Policy which the applicants are enrolled in.</t>
  </si>
  <si>
    <t>Indicates whether an application member attests to being lawfully present.</t>
  </si>
  <si>
    <t>RC Determined Result</t>
  </si>
  <si>
    <t>An RC determined field indicating the result of an RU.</t>
  </si>
  <si>
    <t xml:space="preserve"> 4.3 Review Module: Confirm Annual Household Income and Tax Household Size Verification </t>
  </si>
  <si>
    <t xml:space="preserve">      • 4.3.1 Review Unit: Confirm Income Verification Conducted - Confirm that annual household income verification was conducted for the application version.</t>
  </si>
  <si>
    <t>Income as a percentage of the Federal Poverty Level (FPL) amount, calculated per advanced payment tax credit rules published by the treasury based on information provided by the consumer. </t>
  </si>
  <si>
    <t>Date when verification of income attestation was conducted. </t>
  </si>
  <si>
    <t xml:space="preserve">      • 4.3.2 Review Unit: Confirm Income Verification Concluded Properly - Determine whether income verification was concluded properly and an Inconsistency was initiated when appropriate. </t>
  </si>
  <si>
    <t>The amount of annual income an application member attested to on the application. </t>
  </si>
  <si>
    <t>Indicator denoting the verification result of an income verification. </t>
  </si>
  <si>
    <t>The amount of total annual tax income of the tax household calculated by the inconsistency verification worker based on documentation the application member provided. </t>
  </si>
  <si>
    <t>Indicates whether an Income verification inconsistency was manually adjudicated. </t>
  </si>
  <si>
    <t>The effective end date of the income document as submitted by the consumer. </t>
  </si>
  <si>
    <t>Indicates if member is eligible for APTC. </t>
  </si>
  <si>
    <t xml:space="preserve">      • 4.3.3 Review Unit: Confirm Tax Household Size was Calculated Properly  - Determine whether the tax household size is equal to the sum of all application members that were identified as part of the current year tax household.</t>
  </si>
  <si>
    <t>The relationship the member has to the tax filer. </t>
  </si>
  <si>
    <t>Attested number of individuals in the application related to tax filer members. </t>
  </si>
  <si>
    <t xml:space="preserve">      • 4.3.4 Review Unit: Confirm Individuals are Present in Only One Application - For each distinct individual in the system, determine whether the individual is present on multiple applications receiving APTC payments during the same coverage month(s). A distinct individual corresponds to a distinct combination of first name, last name, SSN, and date of birth.</t>
  </si>
  <si>
    <t>The start date of the Policy which the applicants are enrolled in.</t>
  </si>
  <si>
    <t>Allocated APTC Amount is the amount that is allocated to the policy based on the amount the tax household has elected without consideration for amounts that are reallocated from other policies. The final amount of APTC that is applied takes into consideration the amounts that are left over from policies.</t>
  </si>
  <si>
    <t>4.4 Review Module: Confirm Residency Electronic Verification</t>
  </si>
  <si>
    <t xml:space="preserve">      • 4.4.1 Review Unit: Confirm Residency Verification was Conducted - Determine whether Residency electronic verification was conducted when an address is provided.</t>
  </si>
  <si>
    <t xml:space="preserve">      • 4.4.2 Review Unit: Confirm Residency Verification was Conducted Properly - Determine whether Residency electronic verification was concluded properly, and an inconsistency was initiated when appropriate.</t>
  </si>
  <si>
    <t xml:space="preserve"> 4.5 Review Module: Confirm Incarceration Electronic Verification</t>
  </si>
  <si>
    <t xml:space="preserve">      • 4.5.1 Review Unit: Confirm Incarceration Verification was Conducted - Determine whether Incarceration electronic verification was conducted when an Incarceration Attestation is provided.</t>
  </si>
  <si>
    <t>Indicates whether an application member is incarcerated.</t>
  </si>
  <si>
    <t xml:space="preserve">      • 4.5.2 Review Unit: Confirm Incarceration Verification was Concluded Properly - Determine whether Incarceration electronic verification was concluded properly, and an inconsistency was initiated when appropriate.</t>
  </si>
  <si>
    <t>Date to which Incarceration Verification was conducted.</t>
  </si>
  <si>
    <t xml:space="preserve"> 4.6 Review Module: Confirm ESC MEC Verification</t>
  </si>
  <si>
    <t xml:space="preserve">      • 4.6.1 Review Unit: Confirm ESC MEC Verification was Conducted - Verify attestations of Employer Sponsored Coverage (ESC) Minimum Essential Coverage (MEC) to use in eligibility determinations.</t>
  </si>
  <si>
    <t>The application member is eligible to be added to the ESC sampling frame.</t>
  </si>
  <si>
    <t>Application member was selected as a part of the statistically significant subset and will be verified via the sampling process.</t>
  </si>
  <si>
    <t>Indicates whether consumers ESC meets Minimum Essential Coverage (MEC) and Affordability standards based on consumer attested premium amount.</t>
  </si>
  <si>
    <t>Indicates whether consumers ESC meets Minimum Essential Coverage (MEC) and Affordability standards based on employer verified premium amount.</t>
  </si>
  <si>
    <t>ESC Verification Determination Date-Attested</t>
  </si>
  <si>
    <t>Date when verification of ESC MEC attestation was conducted.</t>
  </si>
  <si>
    <t>ESC Verification Determination Date-Employer Verified</t>
  </si>
  <si>
    <t>Date when Employer ESC MEC verification was conducted.</t>
  </si>
  <si>
    <t>ESC Verification Result-Attested</t>
  </si>
  <si>
    <t>Indicator denoting the verification result of attested ESC MEC.</t>
  </si>
  <si>
    <t>"Yes", "No", "Success", "Failure", "Verified", "Inconsistency Found", "Hold"</t>
  </si>
  <si>
    <t>ESC Verification Result-Employer Verified</t>
  </si>
  <si>
    <t>Indicator denoting the verification result of employer stated ESC coverage.</t>
  </si>
  <si>
    <t xml:space="preserve">      • 4.6.2 Review Unit: Confirm ESC MEC Verification was Concluded Properly - Verify attestations of Employer Sponsored Coverage (ESC) Minimum Essential Coverage (MEC) to use in eligibility determinations was conducted properly.</t>
  </si>
  <si>
    <t>"1,000"</t>
  </si>
  <si>
    <t xml:space="preserve"> 4.7 Review Module: Confirm Non ESC MEC Verification</t>
  </si>
  <si>
    <t xml:space="preserve">      • 4.7.1 Review Unit: Confirm Non ESC MEC Verification was Conducted - Confirm that Non-ESC MEC verification was conducted for each application version prior to being used in eligibility determinations.</t>
  </si>
  <si>
    <t xml:space="preserve">      • 4.7.2 Review Unit: Confirm Non ESC MEC Verification was Concluded Properly - Confirm whether an application member’s attestations of coverage through a public Non-ESC MEC plan was verified against approved external data source and an inconsistency was raised when appropriate.</t>
  </si>
  <si>
    <t>Hub returned data for any Non-ESC MEC coverage.</t>
  </si>
  <si>
    <t>5. Review Area: Inconsistency Adjudication and Conclusion</t>
  </si>
  <si>
    <t xml:space="preserve"> 5.1 Review Module: General Inconsistency Review</t>
  </si>
  <si>
    <t xml:space="preserve">      • 5.1.1 Review Unit: Verify Inconsistency Document Submission Timeline - Verify the consumer provided documents within the regulatory timeframe for inconsistency resolution.</t>
  </si>
  <si>
    <t>A unique identifier for an inconsistency generated as a result of unsuccessful electronic verifications performed by the Exchange.</t>
  </si>
  <si>
    <t>A field that describes the sub type of inconsistency that was generated by the Exchange.</t>
  </si>
  <si>
    <t>A list of documents provided by the consumer to adjudicate a specific inconsistency, including name, date received, and any other relevant information.</t>
  </si>
  <si>
    <t>A list of all consumer documents received by the Exchange associated to the members of an application, including the type(s) of documents received, the date(s) the documents were received and the mode they were received.</t>
  </si>
  <si>
    <t>The clock end date set by the Exchange based on the date the inconsistency was triggered.</t>
  </si>
  <si>
    <t xml:space="preserve">An indicator that reflects whether DHS SAVE (Systematic Alien Verification for Entitlements) was used to manually verify an application member's attestation of lawful presence status.
- N/A – The inconsistency was not related to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
</t>
  </si>
  <si>
    <t xml:space="preserve">      • 5.1.2 Review Unit: Verify Inconsistency Adjudication Timeline - Verify the consumer provided documents within the regulatory timeframe for inconsistency resolution.</t>
  </si>
  <si>
    <t>An alternative date that the manual verification of an inconsistency was concluded, per a system different from the original source. Such a system could be a data warehouse.</t>
  </si>
  <si>
    <t xml:space="preserve">      • 5.1.3 Review Unit: Verify Application Member Names - Determine whether the name(s) provided on the application reasonably match the consumer’s name(s) reflected in consumer submitted documents. </t>
  </si>
  <si>
    <t xml:space="preserve">      • 5.1.4 Review Unit: Verify Document Authenticity -  Validate the authenticity of documents submitted by the consumer.</t>
  </si>
  <si>
    <t xml:space="preserve">      • 5.1.5 Review Unit: Verify Document Expiration Dates - Determine if the documents submitted by the consumer were not expired and/or valid to adjudicate an Inconsistency based on the age of the document based on SBE policy.</t>
  </si>
  <si>
    <t xml:space="preserve"> </t>
  </si>
  <si>
    <t xml:space="preserve"> 5.2 Review Module: Inconsistency Sufficiency Review</t>
  </si>
  <si>
    <t xml:space="preserve">      • 5.2.1 Review Unit: Verify Citizenship Sufficiency - Verify consumer submitted documents are sufficient to resolve a citizenship inconsistency for those application versions with citizenship inconsistencies.</t>
  </si>
  <si>
    <t>Indicates whether the consumer provided a Non-Citizen ID.</t>
  </si>
  <si>
    <t>Indicates whether the consumer provided an I-94 number.</t>
  </si>
  <si>
    <t xml:space="preserve">      • 5.2.2 Review Unit: Verify Immigration Sufficiency - Verify consumer submitted documents are sufficient to resolve an immigration inconsistency for those application versions with immigration inconsistencies.</t>
  </si>
  <si>
    <t>Middle name of application member. </t>
  </si>
  <si>
    <t>A unique identifier for an inconsistency generated as a result of unsuccessful electronic verifications performed by the Exchange. </t>
  </si>
  <si>
    <t>A field that describes the sub type of inconsistency that was generated by the Exchange. </t>
  </si>
  <si>
    <t>An indicator that reflects the current status. </t>
  </si>
  <si>
    <t>A description of the history of adjudicating an inconsistency. </t>
  </si>
  <si>
    <t>A list of all consumer documents received by the Exchange associated to the members of an application, including the type(s) of documents received, the date(s) the documents were received and the mode they were received. </t>
  </si>
  <si>
    <t xml:space="preserve">An indicator that reflects whether DHS SAVE (Systematic Alien Verification for Entitlements) was used to manually verify an application member's attestation of lawful presence status. 
- N/A – The inconsistency was not related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 </t>
  </si>
  <si>
    <t>Indicates whether the consumer provided an Alien ID. </t>
  </si>
  <si>
    <t>Indicates whether the consumer provided an I-94 number. </t>
  </si>
  <si>
    <t>Indicates whether the Manual Adjudicator made an attempt to DHS SAVE. </t>
  </si>
  <si>
    <t xml:space="preserve">      • 5.2.3 Review Unit: Verify Annual Income Sufficiency - Verify consumer submitted documents are sufficient to resolve an annual income inconsistency for those application versions with annual income inconsistencies.</t>
  </si>
  <si>
    <t>The amount of annual income an application member attested to on the application.</t>
  </si>
  <si>
    <t xml:space="preserve">      • 5.2.4 Review Unit: Verify ESC MEC Sufficiency - Verify consumer submitted documents are sufficient to resolve an ESC MEC inconsistency for those application versions with ESC MEC inconsistencies.</t>
  </si>
  <si>
    <t xml:space="preserve">      • 5.2.5 Review Unit: Verify Non-ESC MEC Sufficiency - Verify consumer submitted documents are sufficient to resolve a Non-ESC MEC inconsistency for those application versions with Non-ESC MEC inconsistencies.</t>
  </si>
  <si>
    <t>An indicator that reflects whether DHS SAVE (Systematic Alien Verification for Entitlements) was used to manually verify an application member's attestation of lawful presence status.
- N/A – The inconsistency was not related to immigration status.  
- Yes Successful – Alien ID was provided by consumer and lawful presence was determined = Yes using DHS SAVE.
- Not Successful – Alien ID was provided but lawful presence could not be verified.
- Not Attempted – Alien ID was either:
       - Not provided and not used
       - Provided but not used for resolution</t>
  </si>
  <si>
    <t xml:space="preserve">      • 5.2.6 Review Unit: Verify Incarceration Sufficiency - Verify consumer submitted documents are sufficient to resolve an incarceration inconsistency for those application versions with incarceration inconsistencies.</t>
  </si>
  <si>
    <t>As of Date</t>
  </si>
  <si>
    <t>Indicates whether an application was escalated to proper authorities for review and guidance. </t>
  </si>
  <si>
    <t xml:space="preserve"> 5.3 Review Module: Inconsistency Conclusion</t>
  </si>
  <si>
    <t xml:space="preserve">      • 5.3.1 Review Unit: Verify Inconsistency Conclusion Reflected in the Exchange - Verify the Inconsistency conclusion reached by the SBE Operator was reflected correctly in the SBE's database.</t>
  </si>
  <si>
    <t xml:space="preserve">      • 5.3.2 Review Unit: Verify APTC/QHP Eligibility Adjustment - Verify that the eligibility determinations and policy status on the SBE's database reflected the Inconsistency expiration. If the Inconsistency expiration resulted in QHP and/or APTC ineligibility, then the policy should have been terminated, canceled, or have an adjusted max APTC Amount.</t>
  </si>
  <si>
    <t>The data of expiration for an inconsistency, set by the manual verification.</t>
  </si>
  <si>
    <t xml:space="preserve">      • 5.3.3 Review Unit: Verify Income Verification Tool (IVT) Inconsistency Conclusion Reflected Properly - Verify that the Inconsistency status on the SBE's database is consistent with the conclusion of the manual adjudicator.</t>
  </si>
  <si>
    <t>The amount of total annual tax income of the tax household calculated by the inconsistency verification worker based on documentation the application member provided.</t>
  </si>
  <si>
    <t>6. Review Area: SEP Adjudication and Conclusion</t>
  </si>
  <si>
    <t xml:space="preserve"> 6.1 Review Module: General SEP Adjudication Review Procedures</t>
  </si>
  <si>
    <t xml:space="preserve">      • 6.1.1 Review Unit: Verify SEP Document Submission Timeline - Verify the consumer submitted documents were submitted within the regulatory timeframe for SEP pre-enrollment verification.</t>
  </si>
  <si>
    <t>The type of SEP</t>
  </si>
  <si>
    <t>SEP Adjudication History</t>
  </si>
  <si>
    <t>A description of the history of adjudicating a SEP.</t>
  </si>
  <si>
    <t>"This SEP was resolved on 01-01-2020 using an Birth Certificate. DHS SAVE was not used."</t>
  </si>
  <si>
    <t>SEP Relevant Consumer Documents</t>
  </si>
  <si>
    <t>A list of documents provided by the consumer to adjudicate SEP; including name, date received, and any other relevant information.</t>
  </si>
  <si>
    <t>"Birth Certificate (Received on 01-01-2020) via Mailroom"</t>
  </si>
  <si>
    <t>SEP All Consumer Documents</t>
  </si>
  <si>
    <t>"Birth Certificate (Received on 01-01-2020) via Mailroom, Passport (Received on 02-01-2020) uploaded to web site, 1040 (Received on 03-01-2020) via Mailroom"</t>
  </si>
  <si>
    <t>SEP Good Faith Extension</t>
  </si>
  <si>
    <t xml:space="preserve">      • 6.1.2 Review Unit: Verify SEP Adjudication Timeline - Verify whether the SEP application was adjudicated within the regulatory timeframe.</t>
  </si>
  <si>
    <t xml:space="preserve">      • 6.1.3 Review Unit: Verify Application Member Names - Verify whether the name(s) provided on the application reasonably match the consumer's name reflected in consumer submitted documents.</t>
  </si>
  <si>
    <t>SEP Escalation Guidance</t>
  </si>
  <si>
    <t xml:space="preserve">      • 6.1.4 Review Unit: Verify Document Authenticity - Verify whether the consumer submitted documents are authentic.</t>
  </si>
  <si>
    <t xml:space="preserve">      • 6.1.5 Review Unit: Verify QLE Dates - Verify whether the consumer submitted documents reflect acceptable life event dates for eligibility.</t>
  </si>
  <si>
    <t xml:space="preserve"> 6.2 Review Module: Conclusion of SEP Manual Adjudication</t>
  </si>
  <si>
    <t xml:space="preserve">      • 6.2.1 Review Unit: Verify SEP Conclusion Reflected in SBE's database - Verify the SEP conclusion reached by the manual reviewer was reflected correctly in the SBE's database.</t>
  </si>
  <si>
    <t xml:space="preserve">      • 6.2.2 Review Unit: Verify Enrollment per SEP Conclusion - Verify the SEP eligibility determination and policy status reflected in the SBE's database is based on the conclusion reached by the manual reviewer.</t>
  </si>
  <si>
    <t>7. Review Area: Eligibility Determinations</t>
  </si>
  <si>
    <t xml:space="preserve"> 7.1 Review Module: Verify QHP Residency Eligibility Determination</t>
  </si>
  <si>
    <t xml:space="preserve">      • 7.1.1 Review Unit: Confirm QHP Residency was Conducted -  This test is performed to verify the consumer provided documents within the regulatory time frame for SEP pre-enrollment verification.</t>
  </si>
  <si>
    <t xml:space="preserve">      • 7.1.2 Review Unit: Confirm QHP Residency was Concluded Properly - Determine whether member was properly determined QHP Residency Eligible based on their attested residency.</t>
  </si>
  <si>
    <t>Indicates whether this application member attests to living outside of the state temporarily.</t>
  </si>
  <si>
    <t xml:space="preserve"> 7.2 Review Module: Verify QHP Eligibility Determination</t>
  </si>
  <si>
    <t xml:space="preserve">      • 7.2.1 Review Unit: Verify QHP Eligibility Determination Was Conducted - Determine whether QHP eligibility was conducted for an application member who requested coverage.</t>
  </si>
  <si>
    <t xml:space="preserve">      • 7.2.2 Review Unit: Verify QHP Eligibility Determination Was Concluded Properly - Determine whether QHP Eligibility Status was set properly based on the application member’s attestations and verifications.</t>
  </si>
  <si>
    <t>Indicates that the insurance applicant understands that changed information needs to be reported.</t>
  </si>
  <si>
    <t xml:space="preserve"> 7.3 Review Module: Verify APTC Eligibility Determination</t>
  </si>
  <si>
    <t xml:space="preserve">      • 7.3.1 Review Unit: Verify APTC Eligibility Determination Was Conducted - Verify that APTC Verification occurred.</t>
  </si>
  <si>
    <t xml:space="preserve">      • 7.3.2 Review Unit: Verify APTC Eligibility Determination Was Concluded Properly - Determine whether the APTC eligibility indicator was set properly.</t>
  </si>
  <si>
    <t xml:space="preserve"> 7.4 Review Module: Verify SEP Eligibility Determination</t>
  </si>
  <si>
    <t xml:space="preserve">      • 7.4.1 Review Unit: Confirm SEP Eligibility Determination Was Concluded Properly - Determine whether SEP eligibility was determined properly for an application version based on all application member attestations. Determine whether the SEP start and end dates properly reflect the QLE attestation date.</t>
  </si>
  <si>
    <t>The circumstance change type attested by the applicant.</t>
  </si>
  <si>
    <t>The date the circumstance change occurred.</t>
  </si>
  <si>
    <t>Indicates whether the application member attested to having MEC within 60 days before the attested move date.</t>
  </si>
  <si>
    <t>SEP Eligibility Indicator</t>
  </si>
  <si>
    <t>Indicator that marks which SEP the application is eligible for based on the application member's attestation.</t>
  </si>
  <si>
    <t xml:space="preserve">      • 7.4.2 Review Unit: Confirm Electronic SEP Verification Performed - Determine if an SEP Electronic Verification was performed.</t>
  </si>
  <si>
    <t xml:space="preserve">      • 7.4.3 Review Unit: Confirm Effective Coverage Start Date and Best SEP Determination Was Concluded Properly - Determine whether the effective coverage start date was properly determined per the type of SEP QLE and the policy creation date or the plan selected date. This Review Unit also determines whether the best SEP QLE was selected properly for an application version. </t>
  </si>
  <si>
    <t xml:space="preserve"> 7.5 Review Module: Verify Max APTC</t>
  </si>
  <si>
    <t xml:space="preserve">      • 7.5.1 Review Unit: Verify Max APTC Was Calculated Properly - Determine if the SBE calculated the max APTC amount correctly based on the application member's applicable Second Lowest Cost Silver Plan (SLSCP), FPL percentage, Tax Household Size, and whether the correct Applied APTC is given based on the application member's selected QHP.</t>
  </si>
  <si>
    <t>This is the essential health benefits EHB adjusted monthly premium of the Second Lowest Cost Silver Plan (SLCSP) (or sum of SLCSPs) that cover the primary taxpayer, his or her spouse, and their tax dependents for use in computing max advance payments of the premium tax credit.</t>
  </si>
  <si>
    <t xml:space="preserve">      • 7.5.2 Review Unit: Verify FPL Amount Was From Correct Coverage Year - Determine if the FPL amount used in the calculation corresponds to the correct coverage year, state code, and tax household size.</t>
  </si>
  <si>
    <t xml:space="preserve">      • 7.5.3 Review Unit: Confirm the Applied APTC Does Not Exceed the Max APTC Amount - Determine if the applied APTC for a given application version is less than or equal to the SBE's calculated max APTC amount for the application version.</t>
  </si>
  <si>
    <t xml:space="preserve">      • 7.5.4 Review Unit: Confirm the Applied APTC Amount Does Not Exceed the Household Essential Health Benefits Premium Amount - Determine if the sum of plan EHB premium amounts for all application members enrolled in a given policy is greater than or equal to the applied APTC (refer to the Glossary for definition) amount for that policy.</t>
  </si>
  <si>
    <t>8. Review Area: Enrollment Redeterminations</t>
  </si>
  <si>
    <t xml:space="preserve"> 8.1 Review Module: Verify Annual Redeterminations Were Concluded Properly</t>
  </si>
  <si>
    <t xml:space="preserve">      • 8.1.1 Review Unit: Verify Enrollee Group Assignments - Determine whether the enrollee was assigned correctly to a problematic group based on their tax form receipt and annual household income during annual auto re-enrollment. </t>
  </si>
  <si>
    <t>Auto Re-enrolled for past 2 Benefit Years</t>
  </si>
  <si>
    <t>No IRS data for past 3 Benefit Years</t>
  </si>
  <si>
    <t>No updates to application for past 2 Benefit Years</t>
  </si>
  <si>
    <t xml:space="preserve">      • 8.1.2 Review Unit: Verify APTC Eligibility Determination per Annual Redetermination - Determine whether enrollees that requested financial assistance were properly granted APTC eligibility for the upcoming benefit year based on re-enrollment eligibility factors.</t>
  </si>
  <si>
    <t xml:space="preserve"> 8.2 Review Module: Medicaid/CHIP Periodic Data Matching (PDM)</t>
  </si>
  <si>
    <t xml:space="preserve">      • 8.2.1 Review Unit: Medicaid/CHIP PDM Requested Properly - Determine whether the SBE requested a PDM on APTC eligible application members per the PDM planned request scheduled date. </t>
  </si>
  <si>
    <t xml:space="preserve">      • 8.2.2 Review Unit: Medicaid/CHIP PDM Confirmation of Dual Enrollment Was Concluded Properly - Determine if the SBE properly terminated APTC eligibility for consumers that are dually enrolled in Medicare, Medicaid, or CHIP per PDMs conducted in a given Benefit Year.</t>
  </si>
  <si>
    <t xml:space="preserve"> 8.3 Review Module: Verify Failure to Reconcile (FTR) Periodic Data Match</t>
  </si>
  <si>
    <t xml:space="preserve">      • 8.3.1 Review Unit: Verify FTR PDM Check Was Initiated - Determine whether an FTR PDM was performed for each application that received APTC the prior year.</t>
  </si>
  <si>
    <t>Indicates that an application member has received APTC the previous year</t>
  </si>
  <si>
    <t xml:space="preserve">      • 8.3.2 Review Unit: Verify Whether Confirmed FTR PDM Was Concluded Properly - Determine whether the system properly terminated APTC eligibility based on a confirmed FTR response from the IRS.</t>
  </si>
  <si>
    <t xml:space="preserve"> 8.4 Review Module: Death Periodic Data Matching</t>
  </si>
  <si>
    <t xml:space="preserve">      • 8.4.1 Review Unit: Death PDM Initiated Properly - Determine whether a Death PDM check was conducted for the relevant population per the PDM scheduled date</t>
  </si>
  <si>
    <t xml:space="preserve">      • 8.4.2 Review Unit: Death PDM Concluded Properly - Determine whether an application member who has a confirmed death status from the Death PDM had their QHP Eligibility terminated.</t>
  </si>
  <si>
    <t xml:space="preserve"> 8.5 Review Module: Medicare Periodic Data Matching</t>
  </si>
  <si>
    <t xml:space="preserve">      • 8.5.1 Review Unit: Medicare PDM Initiated Properly - Determine whether a Medicare PDM check was initiated properly for the relevant population per the Medicare PDM scheduled date.</t>
  </si>
  <si>
    <t xml:space="preserve">      • 8.5.2 Review Unit: Medicare PDM Concluded Properly - Determine whether an application member who has a confirmed duplicate coverage status from the Medicare PDM had their APTC and QHP Eligibility terminated or set to 0.</t>
  </si>
  <si>
    <t>9. Review Area: Enrollment Reconciliation</t>
  </si>
  <si>
    <t xml:space="preserve"> 9.1 Review Module: Verify Enrollment Determination</t>
  </si>
  <si>
    <t xml:space="preserve">      • 9.1.1 Review Unit: Verify Household Enrollment Based on SBE's APTC Eligibility - Determine whether the household, or member(s) of a household, was properly enrolled to receive APTC payments based on the APTC eligibility of all household members for each financial span.</t>
  </si>
  <si>
    <t>True, "False", "Yes", "No", "Y", "N"</t>
  </si>
  <si>
    <t xml:space="preserve">      • 9.1.2 Review Unit: Confirm Enrollment Effectuation Reconciliation - Confirm whether policy effectuation was reconciled and processed properly.</t>
  </si>
  <si>
    <t xml:space="preserve">      • 9.1.3 Review Unit: Confirm Issuer and the SBE Coverage Span Reconciliation - Determine whether coverage spans reported by the issuer match that of the SBE with respect to benefit start date and benefit end date.</t>
  </si>
  <si>
    <t>Indicates the action taken to resolve data discrepancies between the Issuer and Exchange for benefit start date.</t>
  </si>
  <si>
    <t>Indicates the action taken to resolve data discrepancies between the Issuer and Exchange for benefit end date.</t>
  </si>
  <si>
    <t xml:space="preserve">      • 9.1.4 Review Unit: Confirm APTC Value Reconciliation - Determine whether applied APTC values reported by the issuer match that of the SBE for every financial span of the Benefit Year.</t>
  </si>
  <si>
    <t>10. Review Area: Payments</t>
  </si>
  <si>
    <t xml:space="preserve"> 10.1 Review Module: Verify Net APTC Calculated Payments</t>
  </si>
  <si>
    <t xml:space="preserve">      • 10.1.1 Review Unit: Aggregated Enrollment-Payment Comparison - Determine whether the aggregated pre-payment APTC amount at the application level is reasonably compatible with the aggregated applied APTC amount for an application for the Benefit Year.</t>
  </si>
  <si>
    <t>11. Review Area: Plan Management</t>
  </si>
  <si>
    <t xml:space="preserve"> 11.1 Review Module: Verify QHP Status</t>
  </si>
  <si>
    <t xml:space="preserve">      • 11.1.1 Review Unit: Confirm QHP Is Certified for the Coverage Year - Determine whether payments were made to applicants enrolled in non-certified, de-certified, or withdrawn QHP plans.</t>
  </si>
  <si>
    <t>Indicates whether the selected QHP by the consumer has been certified.</t>
  </si>
  <si>
    <t>Reason for the suppression of a QHP.</t>
  </si>
  <si>
    <t xml:space="preserve">      • 11.1.2 Review Unit: Confirm No New Enrollments for Suppressed QHP - Determine whether payments were made to suppressed QHP policies associated to new enrolled applicants.</t>
  </si>
  <si>
    <t xml:space="preserve">      • 11.1.3 Review Unit: Confirm Member Enrolled in QHP Offered In Their Plan Area - Determine whether payments were made to suppressed QHP policies associated to new enrolled applicants.</t>
  </si>
  <si>
    <t xml:space="preserve">Insurance Policy Status </t>
  </si>
  <si>
    <t>Cell Format</t>
  </si>
  <si>
    <t>Underlined</t>
  </si>
  <si>
    <t>No Underline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</si>
</sst>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F400]h:mm:ss\ AM/PM"/>
    <numFmt numFmtId="166" formatCode="m/d/yy\ h:mm;@"/>
  </numFmts>
  <fonts count="48">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sz val="11"/>
      <color rgb="FF000000"/>
      <name val="Calibri"/>
      <family val="2"/>
    </font>
    <font>
      <u/>
      <sz val="11"/>
      <color rgb="FF0563C1"/>
      <name val="Calibri"/>
      <family val="2"/>
    </font>
    <font>
      <sz val="8"/>
      <name val="Calibri"/>
      <family val="2"/>
      <scheme val="minor"/>
    </font>
    <font>
      <u/>
      <sz val="11"/>
      <color rgb="FF4472C4"/>
      <name val="Calibri"/>
      <family val="2"/>
    </font>
    <font>
      <b/>
      <sz val="15"/>
      <color theme="3"/>
      <name val="Calibri"/>
      <family val="2"/>
      <scheme val="minor"/>
    </font>
    <font>
      <b/>
      <sz val="11"/>
      <name val="Calibri"/>
      <family val="2"/>
      <scheme val="minor"/>
    </font>
    <font>
      <sz val="11"/>
      <color rgb="FF00B050"/>
      <name val="Calibri"/>
      <family val="2"/>
      <scheme val="minor"/>
    </font>
    <font>
      <strike/>
      <sz val="11"/>
      <color theme="1"/>
      <name val="Calibri"/>
      <family val="2"/>
      <scheme val="minor"/>
    </font>
    <font>
      <sz val="11"/>
      <color theme="1"/>
      <name val="Calibri (Body)"/>
    </font>
    <font>
      <b/>
      <sz val="16"/>
      <name val="Calibri"/>
      <family val="2"/>
      <scheme val="minor"/>
    </font>
    <font>
      <sz val="16"/>
      <name val="Calibri"/>
      <family val="2"/>
      <scheme val="minor"/>
    </font>
    <font>
      <b/>
      <sz val="14"/>
      <name val="Calibri"/>
      <family val="2"/>
      <scheme val="minor"/>
    </font>
    <font>
      <b/>
      <sz val="11"/>
      <name val="Calibri"/>
      <family val="2"/>
    </font>
    <font>
      <sz val="14"/>
      <color theme="1"/>
      <name val="Calibri"/>
      <family val="2"/>
    </font>
    <font>
      <sz val="11"/>
      <color theme="5"/>
      <name val="Calibri"/>
      <family val="2"/>
      <scheme val="minor"/>
    </font>
    <font>
      <sz val="14"/>
      <color theme="1"/>
      <name val="Calibri"/>
      <family val="2"/>
      <scheme val="minor"/>
    </font>
    <font>
      <b/>
      <sz val="16"/>
      <color theme="1"/>
      <name val="Calibri"/>
      <family val="2"/>
      <scheme val="minor"/>
    </font>
    <font>
      <b/>
      <sz val="14"/>
      <name val="Calibri"/>
      <family val="2"/>
    </font>
    <font>
      <b/>
      <sz val="14"/>
      <color rgb="FF000000"/>
      <name val="Calibri"/>
      <family val="2"/>
    </font>
    <font>
      <sz val="14"/>
      <color rgb="FF000000"/>
      <name val="Calibri"/>
      <family val="2"/>
    </font>
    <font>
      <b/>
      <sz val="16"/>
      <color rgb="FFFFFFFF"/>
      <name val="Calibri"/>
      <family val="2"/>
    </font>
    <font>
      <b/>
      <sz val="12"/>
      <color rgb="FF000000"/>
      <name val="Calibri"/>
      <family val="2"/>
    </font>
    <font>
      <b/>
      <sz val="11"/>
      <color rgb="FF000000"/>
      <name val="Calibri"/>
      <family val="2"/>
    </font>
    <font>
      <sz val="11"/>
      <color theme="1" tint="0.34998626667073579"/>
      <name val="Calibri"/>
      <family val="2"/>
    </font>
    <font>
      <sz val="11"/>
      <name val="Calibri"/>
      <family val="2"/>
    </font>
    <font>
      <sz val="11"/>
      <color theme="1" tint="0.34998626667073579"/>
      <name val="Calibri"/>
      <family val="2"/>
      <scheme val="minor"/>
    </font>
    <font>
      <b/>
      <sz val="11"/>
      <color theme="1"/>
      <name val="Calibri"/>
      <family val="2"/>
    </font>
    <font>
      <sz val="11"/>
      <color theme="2" tint="-0.499984740745262"/>
      <name val="Calibri"/>
      <family val="2"/>
    </font>
    <font>
      <b/>
      <sz val="11"/>
      <color rgb="FFFF0000"/>
      <name val="Calibri"/>
      <family val="2"/>
    </font>
    <font>
      <sz val="11"/>
      <color theme="10"/>
      <name val="Calibri"/>
      <family val="2"/>
      <scheme val="minor"/>
    </font>
    <font>
      <b/>
      <sz val="11"/>
      <color rgb="FF000000"/>
      <name val="Calibri"/>
      <family val="2"/>
      <scheme val="minor"/>
    </font>
    <font>
      <b/>
      <sz val="11"/>
      <color theme="1"/>
      <name val="Calibri"/>
    </font>
    <font>
      <u/>
      <sz val="14"/>
      <color theme="1"/>
      <name val="Calibri"/>
      <family val="2"/>
    </font>
    <font>
      <b/>
      <u/>
      <sz val="11"/>
      <name val="Calibri"/>
      <family val="2"/>
    </font>
    <font>
      <b/>
      <u/>
      <sz val="11"/>
      <color theme="1"/>
      <name val="Calibri"/>
      <family val="2"/>
    </font>
    <font>
      <b/>
      <u/>
      <sz val="11"/>
      <color rgb="FF000000"/>
      <name val="Calibri"/>
      <family val="2"/>
    </font>
    <font>
      <b/>
      <u/>
      <sz val="12"/>
      <color rgb="FF000000"/>
      <name val="Calibri"/>
      <family val="2"/>
    </font>
    <font>
      <b/>
      <sz val="12"/>
      <name val="Calibri"/>
      <family val="2"/>
    </font>
  </fonts>
  <fills count="2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theme="0" tint="-0.14999847407452621"/>
        <bgColor indexed="64"/>
      </patternFill>
    </fill>
    <fill>
      <patternFill patternType="solid">
        <fgColor theme="0"/>
        <bgColor theme="4" tint="0.79998168889431442"/>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rgb="FFDBDBDB"/>
      </patternFill>
    </fill>
    <fill>
      <patternFill patternType="solid">
        <fgColor theme="2" tint="-0.249977111117893"/>
        <bgColor indexed="64"/>
      </patternFill>
    </fill>
    <fill>
      <patternFill patternType="solid">
        <fgColor rgb="FFD0CECE"/>
        <bgColor rgb="FF000000"/>
      </patternFill>
    </fill>
    <fill>
      <patternFill patternType="solid">
        <fgColor rgb="FF44546A"/>
        <bgColor rgb="FF000000"/>
      </patternFill>
    </fill>
    <fill>
      <patternFill patternType="solid">
        <fgColor rgb="FFD9E1F2"/>
        <bgColor rgb="FF000000"/>
      </patternFill>
    </fill>
    <fill>
      <patternFill patternType="solid">
        <fgColor rgb="FFB4C6E7"/>
        <bgColor rgb="FF000000"/>
      </patternFill>
    </fill>
    <fill>
      <patternFill patternType="solid">
        <fgColor theme="8" tint="0.79998168889431442"/>
        <bgColor rgb="FFEDEDED"/>
      </patternFill>
    </fill>
    <fill>
      <patternFill patternType="solid">
        <fgColor theme="2"/>
        <bgColor rgb="FFDBDBDB"/>
      </patternFill>
    </fill>
    <fill>
      <patternFill patternType="solid">
        <fgColor theme="2"/>
        <bgColor rgb="FFEDEDED"/>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theme="4"/>
      </bottom>
      <diagonal/>
    </border>
    <border>
      <left/>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style="thin">
        <color indexed="64"/>
      </left>
      <right/>
      <top style="thin">
        <color rgb="FF000000"/>
      </top>
      <bottom/>
      <diagonal/>
    </border>
    <border>
      <left/>
      <right style="thin">
        <color rgb="FF000000"/>
      </right>
      <top/>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4">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4" fillId="0" borderId="26" applyNumberFormat="0" applyFill="0" applyAlignment="0" applyProtection="0"/>
  </cellStyleXfs>
  <cellXfs count="350">
    <xf numFmtId="0" fontId="0" fillId="0" borderId="0" xfId="0"/>
    <xf numFmtId="0" fontId="0" fillId="2" borderId="1" xfId="0" applyFill="1" applyBorder="1" applyAlignment="1">
      <alignment horizontal="center"/>
    </xf>
    <xf numFmtId="0" fontId="0" fillId="2" borderId="1" xfId="0" applyFill="1" applyBorder="1" applyAlignment="1">
      <alignment horizontal="left"/>
    </xf>
    <xf numFmtId="0" fontId="0" fillId="2" borderId="1" xfId="0" applyFill="1" applyBorder="1"/>
    <xf numFmtId="0" fontId="0" fillId="3" borderId="0" xfId="0" applyFill="1"/>
    <xf numFmtId="0" fontId="3" fillId="3" borderId="0" xfId="0" applyFont="1" applyFill="1" applyAlignment="1">
      <alignment wrapText="1"/>
    </xf>
    <xf numFmtId="0" fontId="0" fillId="3" borderId="1" xfId="0" applyFill="1" applyBorder="1"/>
    <xf numFmtId="0" fontId="0" fillId="2" borderId="1" xfId="0" applyFill="1" applyBorder="1" applyAlignment="1">
      <alignment vertical="top" wrapText="1"/>
    </xf>
    <xf numFmtId="0" fontId="5" fillId="2" borderId="1" xfId="0" applyFont="1" applyFill="1" applyBorder="1"/>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0" borderId="0" xfId="0" applyAlignment="1">
      <alignment vertical="top" wrapText="1"/>
    </xf>
    <xf numFmtId="14" fontId="0" fillId="0" borderId="1" xfId="0" applyNumberFormat="1" applyBorder="1" applyAlignment="1">
      <alignment horizontal="left" vertical="top" wrapText="1"/>
    </xf>
    <xf numFmtId="0" fontId="6" fillId="4" borderId="4" xfId="0" applyFont="1" applyFill="1" applyBorder="1"/>
    <xf numFmtId="0" fontId="6" fillId="4" borderId="5" xfId="0" applyFont="1" applyFill="1" applyBorder="1"/>
    <xf numFmtId="0" fontId="6" fillId="4" borderId="6" xfId="0" applyFont="1" applyFill="1" applyBorder="1"/>
    <xf numFmtId="0" fontId="6" fillId="4" borderId="8" xfId="0" applyFont="1" applyFill="1" applyBorder="1"/>
    <xf numFmtId="0" fontId="6" fillId="4" borderId="7" xfId="0" applyFont="1" applyFill="1" applyBorder="1"/>
    <xf numFmtId="0" fontId="6" fillId="4" borderId="9" xfId="0" applyFont="1" applyFill="1" applyBorder="1" applyAlignment="1">
      <alignment vertical="top"/>
    </xf>
    <xf numFmtId="0" fontId="6" fillId="4" borderId="10" xfId="0" applyFont="1" applyFill="1"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3" fillId="0" borderId="0" xfId="0" applyFont="1" applyAlignment="1">
      <alignment vertical="top"/>
    </xf>
    <xf numFmtId="0" fontId="3" fillId="6" borderId="1" xfId="0" applyFont="1" applyFill="1" applyBorder="1" applyAlignment="1">
      <alignment vertical="top"/>
    </xf>
    <xf numFmtId="0" fontId="0" fillId="0" borderId="0" xfId="0" applyAlignment="1">
      <alignment vertical="top"/>
    </xf>
    <xf numFmtId="0" fontId="0" fillId="0" borderId="0" xfId="0" applyAlignment="1">
      <alignment horizontal="left" vertical="top"/>
    </xf>
    <xf numFmtId="0" fontId="8" fillId="0" borderId="1" xfId="1" applyBorder="1" applyAlignment="1">
      <alignment vertical="top"/>
    </xf>
    <xf numFmtId="0" fontId="8" fillId="0" borderId="1" xfId="1" applyBorder="1" applyAlignment="1">
      <alignment vertical="top" wrapText="1"/>
    </xf>
    <xf numFmtId="0" fontId="0" fillId="2" borderId="12" xfId="0" applyFill="1" applyBorder="1" applyAlignment="1">
      <alignment vertical="top" wrapText="1"/>
    </xf>
    <xf numFmtId="0" fontId="6" fillId="4" borderId="7" xfId="0" applyFont="1" applyFill="1" applyBorder="1" applyAlignment="1">
      <alignment vertical="top"/>
    </xf>
    <xf numFmtId="0" fontId="6" fillId="4" borderId="8" xfId="0" applyFont="1" applyFill="1" applyBorder="1" applyAlignment="1">
      <alignment vertical="top"/>
    </xf>
    <xf numFmtId="0" fontId="6" fillId="4" borderId="17" xfId="0" applyFont="1" applyFill="1" applyBorder="1" applyAlignment="1">
      <alignment vertical="top"/>
    </xf>
    <xf numFmtId="0" fontId="0" fillId="2" borderId="12" xfId="0" applyFill="1" applyBorder="1"/>
    <xf numFmtId="0" fontId="0" fillId="2" borderId="2" xfId="0" applyFill="1" applyBorder="1"/>
    <xf numFmtId="0" fontId="0" fillId="2" borderId="13" xfId="0" applyFill="1" applyBorder="1"/>
    <xf numFmtId="0" fontId="6" fillId="4" borderId="17" xfId="0" applyFont="1" applyFill="1" applyBorder="1"/>
    <xf numFmtId="0" fontId="6" fillId="5" borderId="7" xfId="0" applyFont="1" applyFill="1" applyBorder="1"/>
    <xf numFmtId="0" fontId="6" fillId="5" borderId="8" xfId="0" applyFont="1" applyFill="1" applyBorder="1"/>
    <xf numFmtId="0" fontId="0" fillId="4" borderId="8" xfId="0" applyFill="1" applyBorder="1"/>
    <xf numFmtId="0" fontId="0" fillId="4" borderId="17" xfId="0" applyFill="1" applyBorder="1"/>
    <xf numFmtId="0" fontId="0" fillId="3" borderId="12" xfId="0" applyFill="1" applyBorder="1"/>
    <xf numFmtId="0" fontId="0" fillId="3" borderId="2" xfId="0" applyFill="1" applyBorder="1"/>
    <xf numFmtId="0" fontId="0" fillId="3" borderId="13" xfId="0" applyFill="1" applyBorder="1"/>
    <xf numFmtId="0" fontId="5" fillId="2" borderId="12" xfId="0" applyFont="1" applyFill="1" applyBorder="1"/>
    <xf numFmtId="0" fontId="0" fillId="2" borderId="12" xfId="0" applyFill="1" applyBorder="1" applyAlignment="1">
      <alignment horizontal="left" vertical="top" wrapText="1"/>
    </xf>
    <xf numFmtId="8" fontId="4" fillId="2" borderId="12" xfId="0" applyNumberFormat="1" applyFont="1" applyFill="1" applyBorder="1" applyAlignment="1">
      <alignment horizontal="left" vertical="top" wrapText="1"/>
    </xf>
    <xf numFmtId="0" fontId="4" fillId="2" borderId="12" xfId="0" applyFont="1" applyFill="1" applyBorder="1" applyAlignment="1">
      <alignment horizontal="left" vertical="top" wrapText="1"/>
    </xf>
    <xf numFmtId="0" fontId="6" fillId="4" borderId="14" xfId="0" applyFont="1" applyFill="1" applyBorder="1"/>
    <xf numFmtId="0" fontId="6" fillId="4" borderId="3" xfId="0" applyFont="1" applyFill="1" applyBorder="1"/>
    <xf numFmtId="0" fontId="6" fillId="4" borderId="16" xfId="0" applyFont="1" applyFill="1" applyBorder="1" applyAlignment="1">
      <alignment horizontal="left" vertical="top"/>
    </xf>
    <xf numFmtId="0" fontId="0" fillId="2" borderId="2" xfId="0" applyFill="1" applyBorder="1" applyAlignment="1">
      <alignment horizontal="left" vertical="top" wrapText="1"/>
    </xf>
    <xf numFmtId="0" fontId="0" fillId="3" borderId="0" xfId="0" applyFill="1" applyAlignment="1">
      <alignment wrapText="1"/>
    </xf>
    <xf numFmtId="6" fontId="0" fillId="0" borderId="1" xfId="0" applyNumberForma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3" xfId="0" applyBorder="1" applyAlignment="1">
      <alignment horizontal="left" vertical="top" wrapText="1"/>
    </xf>
    <xf numFmtId="0" fontId="4" fillId="0" borderId="12" xfId="0" applyFont="1" applyBorder="1" applyAlignment="1">
      <alignment horizontal="left" vertical="top" wrapText="1"/>
    </xf>
    <xf numFmtId="0" fontId="7" fillId="0" borderId="0" xfId="0" applyFont="1" applyAlignment="1">
      <alignment wrapText="1"/>
    </xf>
    <xf numFmtId="0" fontId="0" fillId="0" borderId="0" xfId="0" applyAlignment="1">
      <alignment wrapText="1"/>
    </xf>
    <xf numFmtId="0" fontId="5" fillId="2" borderId="1" xfId="0" applyFont="1" applyFill="1" applyBorder="1" applyAlignment="1">
      <alignment horizontal="left" wrapText="1"/>
    </xf>
    <xf numFmtId="0" fontId="0" fillId="2" borderId="12" xfId="0" applyFill="1" applyBorder="1" applyAlignment="1">
      <alignment wrapText="1"/>
    </xf>
    <xf numFmtId="0" fontId="5" fillId="2" borderId="2" xfId="0" applyFont="1" applyFill="1" applyBorder="1" applyAlignment="1">
      <alignment horizontal="left" wrapText="1"/>
    </xf>
    <xf numFmtId="0" fontId="0" fillId="2" borderId="13" xfId="0" applyFill="1" applyBorder="1" applyAlignment="1">
      <alignment wrapText="1"/>
    </xf>
    <xf numFmtId="14" fontId="0" fillId="0" borderId="2" xfId="0" applyNumberFormat="1" applyBorder="1" applyAlignment="1">
      <alignment horizontal="left" vertical="top" wrapText="1"/>
    </xf>
    <xf numFmtId="0" fontId="0" fillId="0" borderId="1" xfId="0" applyBorder="1"/>
    <xf numFmtId="0" fontId="0" fillId="0" borderId="1" xfId="0" applyBorder="1" applyAlignment="1">
      <alignment horizontal="right"/>
    </xf>
    <xf numFmtId="0" fontId="0" fillId="3" borderId="1" xfId="0" applyFill="1" applyBorder="1" applyAlignment="1">
      <alignment wrapText="1"/>
    </xf>
    <xf numFmtId="0" fontId="0" fillId="0" borderId="1" xfId="0" applyBorder="1" applyAlignment="1">
      <alignment horizontal="right" vertical="top" wrapText="1"/>
    </xf>
    <xf numFmtId="0" fontId="0" fillId="0" borderId="2" xfId="0" applyBorder="1" applyAlignment="1">
      <alignment horizontal="right" vertical="top" wrapText="1"/>
    </xf>
    <xf numFmtId="0" fontId="0" fillId="2" borderId="1" xfId="0" applyFill="1" applyBorder="1" applyAlignment="1">
      <alignment horizontal="right"/>
    </xf>
    <xf numFmtId="15" fontId="0" fillId="2" borderId="1" xfId="0" applyNumberFormat="1" applyFill="1" applyBorder="1" applyAlignment="1">
      <alignment horizontal="right"/>
    </xf>
    <xf numFmtId="0" fontId="0" fillId="0" borderId="15" xfId="0" applyBorder="1" applyAlignment="1">
      <alignment horizontal="left" vertical="top" wrapText="1"/>
    </xf>
    <xf numFmtId="14" fontId="0" fillId="2" borderId="1" xfId="0" applyNumberFormat="1" applyFill="1" applyBorder="1"/>
    <xf numFmtId="14" fontId="0" fillId="2" borderId="1" xfId="0" applyNumberFormat="1" applyFill="1" applyBorder="1" applyAlignment="1">
      <alignment horizontal="right"/>
    </xf>
    <xf numFmtId="0" fontId="0" fillId="3" borderId="1" xfId="0" applyFill="1" applyBorder="1" applyAlignment="1">
      <alignment horizontal="right"/>
    </xf>
    <xf numFmtId="6" fontId="4" fillId="0" borderId="1" xfId="0" applyNumberFormat="1" applyFont="1" applyBorder="1" applyAlignment="1">
      <alignment horizontal="left" vertical="top" wrapText="1"/>
    </xf>
    <xf numFmtId="0" fontId="4" fillId="0" borderId="1" xfId="0" applyFont="1" applyBorder="1"/>
    <xf numFmtId="14"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3" fontId="0" fillId="2" borderId="1" xfId="0" applyNumberFormat="1" applyFill="1" applyBorder="1"/>
    <xf numFmtId="49" fontId="0" fillId="2" borderId="1" xfId="0" applyNumberFormat="1" applyFill="1" applyBorder="1"/>
    <xf numFmtId="14" fontId="0" fillId="0" borderId="1" xfId="0" applyNumberFormat="1" applyBorder="1"/>
    <xf numFmtId="14" fontId="0" fillId="0" borderId="1" xfId="0" applyNumberFormat="1" applyBorder="1" applyAlignment="1">
      <alignment horizontal="right"/>
    </xf>
    <xf numFmtId="38" fontId="4" fillId="0" borderId="1" xfId="0" applyNumberFormat="1" applyFont="1" applyBorder="1" applyAlignment="1">
      <alignment horizontal="left" vertical="top" wrapText="1"/>
    </xf>
    <xf numFmtId="38" fontId="0" fillId="0" borderId="1" xfId="0" applyNumberFormat="1" applyBorder="1" applyAlignment="1">
      <alignment horizontal="left" vertical="top" wrapText="1"/>
    </xf>
    <xf numFmtId="164" fontId="0" fillId="2" borderId="1" xfId="2" applyNumberFormat="1" applyFont="1" applyFill="1" applyBorder="1"/>
    <xf numFmtId="164" fontId="0" fillId="2" borderId="1" xfId="0" applyNumberFormat="1" applyFill="1" applyBorder="1"/>
    <xf numFmtId="164" fontId="4" fillId="0" borderId="1" xfId="0" applyNumberFormat="1" applyFont="1" applyBorder="1" applyAlignment="1">
      <alignment horizontal="right" vertical="top" wrapText="1"/>
    </xf>
    <xf numFmtId="164" fontId="0" fillId="0" borderId="1" xfId="0" applyNumberFormat="1" applyBorder="1" applyAlignment="1">
      <alignment horizontal="left" vertical="top" wrapText="1"/>
    </xf>
    <xf numFmtId="0" fontId="0" fillId="2" borderId="1" xfId="0" applyFill="1" applyBorder="1" applyAlignment="1">
      <alignment horizontal="right" vertical="top"/>
    </xf>
    <xf numFmtId="14" fontId="0" fillId="2" borderId="1" xfId="0" applyNumberFormat="1" applyFill="1" applyBorder="1" applyAlignment="1">
      <alignment horizontal="right" vertical="top"/>
    </xf>
    <xf numFmtId="0" fontId="0" fillId="2" borderId="1" xfId="0" applyFill="1" applyBorder="1" applyAlignment="1">
      <alignment horizontal="center" vertical="top"/>
    </xf>
    <xf numFmtId="0" fontId="0" fillId="2" borderId="1" xfId="0" applyFill="1" applyBorder="1" applyAlignment="1">
      <alignment vertical="top"/>
    </xf>
    <xf numFmtId="0" fontId="0" fillId="2" borderId="12" xfId="0" applyFill="1" applyBorder="1" applyAlignment="1">
      <alignment vertical="top"/>
    </xf>
    <xf numFmtId="0" fontId="0" fillId="3" borderId="0" xfId="0" applyFill="1" applyAlignment="1">
      <alignment vertical="top"/>
    </xf>
    <xf numFmtId="0" fontId="0" fillId="0" borderId="1" xfId="0" applyBorder="1" applyAlignment="1">
      <alignment horizontal="right" vertical="top"/>
    </xf>
    <xf numFmtId="8" fontId="10" fillId="8" borderId="3" xfId="0" applyNumberFormat="1" applyFont="1" applyFill="1" applyBorder="1"/>
    <xf numFmtId="0" fontId="0" fillId="0" borderId="3" xfId="0" applyBorder="1" applyAlignment="1">
      <alignment horizontal="right"/>
    </xf>
    <xf numFmtId="14" fontId="0" fillId="0" borderId="3" xfId="0" applyNumberFormat="1" applyBorder="1" applyAlignment="1">
      <alignment horizontal="right"/>
    </xf>
    <xf numFmtId="0" fontId="0" fillId="2" borderId="3" xfId="0" applyFill="1" applyBorder="1"/>
    <xf numFmtId="14" fontId="0" fillId="2" borderId="3" xfId="0" applyNumberFormat="1" applyFill="1" applyBorder="1"/>
    <xf numFmtId="49" fontId="0" fillId="2" borderId="3" xfId="0" applyNumberFormat="1" applyFill="1" applyBorder="1"/>
    <xf numFmtId="0" fontId="8" fillId="3" borderId="19" xfId="1" applyFill="1" applyBorder="1" applyAlignment="1">
      <alignment horizontal="center" vertical="top" wrapText="1"/>
    </xf>
    <xf numFmtId="0" fontId="11" fillId="8" borderId="19" xfId="0" applyFont="1" applyFill="1" applyBorder="1"/>
    <xf numFmtId="0" fontId="0" fillId="2" borderId="3" xfId="0" applyFill="1" applyBorder="1" applyAlignment="1">
      <alignment vertical="top" wrapText="1"/>
    </xf>
    <xf numFmtId="0" fontId="0" fillId="2" borderId="16" xfId="0" applyFill="1" applyBorder="1" applyAlignment="1">
      <alignment vertical="top" wrapText="1"/>
    </xf>
    <xf numFmtId="0" fontId="0" fillId="0" borderId="3" xfId="0" applyBorder="1"/>
    <xf numFmtId="0" fontId="11" fillId="0" borderId="1" xfId="0" applyFont="1" applyBorder="1" applyAlignment="1">
      <alignment wrapText="1"/>
    </xf>
    <xf numFmtId="0" fontId="11" fillId="0" borderId="15" xfId="0" applyFont="1" applyBorder="1" applyAlignment="1">
      <alignment wrapText="1"/>
    </xf>
    <xf numFmtId="0" fontId="0" fillId="2" borderId="3" xfId="0" applyFill="1" applyBorder="1" applyAlignment="1">
      <alignment horizontal="right"/>
    </xf>
    <xf numFmtId="14" fontId="0" fillId="2" borderId="3" xfId="0" applyNumberFormat="1" applyFill="1" applyBorder="1" applyAlignment="1">
      <alignment horizontal="right"/>
    </xf>
    <xf numFmtId="164" fontId="0" fillId="2" borderId="3" xfId="2" applyNumberFormat="1" applyFont="1" applyFill="1" applyBorder="1"/>
    <xf numFmtId="14" fontId="0" fillId="0" borderId="3" xfId="0" applyNumberFormat="1" applyBorder="1"/>
    <xf numFmtId="3" fontId="0" fillId="2" borderId="3" xfId="0" applyNumberFormat="1" applyFill="1" applyBorder="1"/>
    <xf numFmtId="0" fontId="8" fillId="0" borderId="19" xfId="1" applyFill="1" applyBorder="1" applyAlignment="1">
      <alignment horizontal="center" vertical="top" wrapText="1"/>
    </xf>
    <xf numFmtId="0" fontId="0" fillId="2" borderId="3" xfId="0" applyFill="1" applyBorder="1" applyAlignment="1">
      <alignment horizontal="right" vertical="top"/>
    </xf>
    <xf numFmtId="14" fontId="0" fillId="2" borderId="3" xfId="0" applyNumberFormat="1" applyFill="1" applyBorder="1" applyAlignment="1">
      <alignment horizontal="right" vertical="top"/>
    </xf>
    <xf numFmtId="0" fontId="0" fillId="2" borderId="3" xfId="0" applyFill="1" applyBorder="1" applyAlignment="1">
      <alignment horizontal="center" vertical="top"/>
    </xf>
    <xf numFmtId="0" fontId="0" fillId="2" borderId="3" xfId="0" applyFill="1" applyBorder="1" applyAlignment="1">
      <alignment vertical="top"/>
    </xf>
    <xf numFmtId="14" fontId="0" fillId="2" borderId="3" xfId="0" applyNumberFormat="1" applyFill="1" applyBorder="1" applyAlignment="1">
      <alignment vertical="top"/>
    </xf>
    <xf numFmtId="0" fontId="0" fillId="2" borderId="16" xfId="0" applyFill="1" applyBorder="1" applyAlignment="1">
      <alignment vertical="top"/>
    </xf>
    <xf numFmtId="164" fontId="0" fillId="2" borderId="3" xfId="0" applyNumberFormat="1" applyFill="1" applyBorder="1"/>
    <xf numFmtId="164" fontId="4" fillId="0" borderId="3" xfId="0" applyNumberFormat="1" applyFont="1" applyBorder="1" applyAlignment="1">
      <alignment horizontal="right" vertical="top" wrapText="1"/>
    </xf>
    <xf numFmtId="0" fontId="11" fillId="8" borderId="0" xfId="0" applyFont="1" applyFill="1"/>
    <xf numFmtId="0" fontId="0" fillId="3" borderId="3" xfId="0" applyFill="1" applyBorder="1" applyAlignment="1">
      <alignment vertical="top"/>
    </xf>
    <xf numFmtId="14" fontId="0" fillId="3" borderId="3" xfId="0" applyNumberFormat="1" applyFill="1" applyBorder="1" applyAlignment="1">
      <alignment vertical="top"/>
    </xf>
    <xf numFmtId="0" fontId="0" fillId="3" borderId="16" xfId="0" applyFill="1" applyBorder="1" applyAlignment="1">
      <alignment vertical="top"/>
    </xf>
    <xf numFmtId="0" fontId="0" fillId="2" borderId="18" xfId="0" applyFill="1" applyBorder="1"/>
    <xf numFmtId="38" fontId="4" fillId="0" borderId="3" xfId="0" applyNumberFormat="1" applyFont="1" applyBorder="1" applyAlignment="1">
      <alignment horizontal="left" vertical="top" wrapText="1"/>
    </xf>
    <xf numFmtId="38" fontId="0" fillId="0" borderId="3" xfId="0" applyNumberFormat="1" applyBorder="1" applyAlignment="1">
      <alignment horizontal="left" vertical="top" wrapText="1"/>
    </xf>
    <xf numFmtId="0" fontId="0" fillId="2" borderId="15" xfId="0" applyFill="1" applyBorder="1" applyAlignment="1">
      <alignment horizontal="left" vertical="top" wrapText="1"/>
    </xf>
    <xf numFmtId="0" fontId="4" fillId="7" borderId="18" xfId="0" applyFont="1" applyFill="1" applyBorder="1" applyAlignment="1">
      <alignment horizontal="left" vertical="top" wrapText="1"/>
    </xf>
    <xf numFmtId="0" fontId="0" fillId="2" borderId="11" xfId="0" applyFill="1" applyBorder="1" applyAlignment="1">
      <alignment horizontal="left" vertical="top" wrapText="1"/>
    </xf>
    <xf numFmtId="0" fontId="4" fillId="2" borderId="2" xfId="0" applyFont="1" applyFill="1" applyBorder="1" applyAlignment="1">
      <alignment horizontal="left" vertical="top" wrapText="1"/>
    </xf>
    <xf numFmtId="0" fontId="4" fillId="2" borderId="13" xfId="0" applyFont="1" applyFill="1" applyBorder="1" applyAlignment="1">
      <alignment horizontal="left" vertical="top" wrapText="1"/>
    </xf>
    <xf numFmtId="0" fontId="11" fillId="8" borderId="19" xfId="0" applyFont="1" applyFill="1" applyBorder="1" applyAlignment="1">
      <alignment wrapText="1"/>
    </xf>
    <xf numFmtId="0" fontId="2" fillId="2" borderId="15" xfId="0" applyFont="1" applyFill="1" applyBorder="1" applyAlignment="1">
      <alignment horizontal="left" vertical="top" wrapText="1"/>
    </xf>
    <xf numFmtId="0" fontId="2" fillId="2" borderId="1" xfId="0" applyFont="1" applyFill="1" applyBorder="1" applyAlignment="1">
      <alignment horizontal="left" vertical="top" wrapText="1"/>
    </xf>
    <xf numFmtId="0" fontId="8" fillId="2" borderId="19" xfId="1" applyFill="1" applyBorder="1" applyAlignment="1">
      <alignment horizontal="center" vertical="top" wrapText="1"/>
    </xf>
    <xf numFmtId="0" fontId="0" fillId="2" borderId="0" xfId="0" applyFill="1" applyAlignment="1">
      <alignment wrapText="1"/>
    </xf>
    <xf numFmtId="0" fontId="5" fillId="2" borderId="1" xfId="1" applyFont="1" applyFill="1" applyBorder="1" applyAlignment="1">
      <alignment horizontal="left" wrapText="1"/>
    </xf>
    <xf numFmtId="0" fontId="11" fillId="2" borderId="15" xfId="0" applyFont="1" applyFill="1" applyBorder="1" applyAlignment="1">
      <alignment horizontal="center" wrapText="1"/>
    </xf>
    <xf numFmtId="166" fontId="0" fillId="2" borderId="1" xfId="0" applyNumberFormat="1" applyFill="1" applyBorder="1" applyAlignment="1">
      <alignment horizontal="right"/>
    </xf>
    <xf numFmtId="0" fontId="0" fillId="2" borderId="1" xfId="0" applyFill="1" applyBorder="1" applyAlignment="1">
      <alignment wrapText="1"/>
    </xf>
    <xf numFmtId="0" fontId="0" fillId="2" borderId="0" xfId="0" applyFill="1"/>
    <xf numFmtId="0" fontId="13" fillId="2" borderId="3" xfId="0" applyFont="1" applyFill="1" applyBorder="1" applyAlignment="1">
      <alignment wrapText="1"/>
    </xf>
    <xf numFmtId="0" fontId="11" fillId="9" borderId="19" xfId="0" applyFont="1" applyFill="1" applyBorder="1" applyAlignment="1">
      <alignment wrapText="1"/>
    </xf>
    <xf numFmtId="166" fontId="0" fillId="2" borderId="3" xfId="0" applyNumberFormat="1" applyFill="1" applyBorder="1" applyAlignment="1">
      <alignment horizontal="right" vertical="top"/>
    </xf>
    <xf numFmtId="49" fontId="0" fillId="2" borderId="1" xfId="0" applyNumberFormat="1" applyFill="1" applyBorder="1" applyAlignment="1">
      <alignment horizontal="right" vertical="top"/>
    </xf>
    <xf numFmtId="0" fontId="11" fillId="9" borderId="19" xfId="0" applyFont="1" applyFill="1" applyBorder="1"/>
    <xf numFmtId="0" fontId="10" fillId="9" borderId="18" xfId="0" applyFont="1" applyFill="1" applyBorder="1"/>
    <xf numFmtId="0" fontId="10" fillId="9" borderId="14" xfId="0" applyFont="1" applyFill="1" applyBorder="1"/>
    <xf numFmtId="0" fontId="10" fillId="9" borderId="2" xfId="0" applyFont="1" applyFill="1" applyBorder="1"/>
    <xf numFmtId="0" fontId="10" fillId="9" borderId="1" xfId="0" applyFont="1" applyFill="1" applyBorder="1"/>
    <xf numFmtId="0" fontId="10" fillId="9" borderId="3" xfId="0" applyFont="1" applyFill="1" applyBorder="1"/>
    <xf numFmtId="14" fontId="0" fillId="2" borderId="12" xfId="0" applyNumberFormat="1" applyFill="1" applyBorder="1"/>
    <xf numFmtId="0" fontId="0" fillId="2" borderId="11" xfId="1" applyFont="1" applyFill="1" applyBorder="1" applyAlignment="1">
      <alignment horizontal="left" vertical="top" wrapText="1"/>
    </xf>
    <xf numFmtId="0" fontId="11" fillId="8" borderId="20" xfId="0" applyFont="1" applyFill="1" applyBorder="1"/>
    <xf numFmtId="0" fontId="8" fillId="3" borderId="22" xfId="1" applyFill="1" applyBorder="1" applyAlignment="1">
      <alignment horizontal="center" vertical="top" wrapText="1"/>
    </xf>
    <xf numFmtId="0" fontId="11" fillId="8" borderId="22" xfId="0" applyFont="1" applyFill="1" applyBorder="1"/>
    <xf numFmtId="0" fontId="0" fillId="2" borderId="14" xfId="0" applyFill="1" applyBorder="1"/>
    <xf numFmtId="0" fontId="11" fillId="8" borderId="21" xfId="0" applyFont="1" applyFill="1" applyBorder="1"/>
    <xf numFmtId="0" fontId="11" fillId="8" borderId="24" xfId="0" applyFont="1" applyFill="1" applyBorder="1"/>
    <xf numFmtId="0" fontId="11" fillId="8" borderId="25" xfId="0" applyFont="1" applyFill="1" applyBorder="1"/>
    <xf numFmtId="0" fontId="11" fillId="9" borderId="25" xfId="0" applyFont="1" applyFill="1" applyBorder="1"/>
    <xf numFmtId="0" fontId="14" fillId="3" borderId="26" xfId="3" applyFill="1"/>
    <xf numFmtId="0" fontId="14" fillId="0" borderId="26" xfId="3"/>
    <xf numFmtId="0" fontId="14" fillId="0" borderId="26" xfId="3" applyAlignment="1">
      <alignment vertical="top"/>
    </xf>
    <xf numFmtId="0" fontId="14" fillId="2" borderId="26" xfId="3" applyFill="1" applyAlignment="1">
      <alignment wrapText="1"/>
    </xf>
    <xf numFmtId="165" fontId="14" fillId="0" borderId="26" xfId="3" applyNumberFormat="1"/>
    <xf numFmtId="0" fontId="15" fillId="6" borderId="1" xfId="0" applyFont="1" applyFill="1" applyBorder="1" applyAlignment="1">
      <alignment vertical="top"/>
    </xf>
    <xf numFmtId="0" fontId="4" fillId="0" borderId="1" xfId="0" applyFont="1" applyBorder="1" applyAlignment="1">
      <alignment vertical="top" wrapText="1"/>
    </xf>
    <xf numFmtId="0" fontId="4" fillId="0" borderId="0" xfId="0" applyFont="1" applyAlignment="1">
      <alignment vertical="top"/>
    </xf>
    <xf numFmtId="0" fontId="4" fillId="0" borderId="0" xfId="0" applyFont="1" applyAlignment="1">
      <alignment wrapText="1"/>
    </xf>
    <xf numFmtId="0" fontId="11" fillId="0" borderId="0" xfId="0" applyFont="1"/>
    <xf numFmtId="0" fontId="8" fillId="0" borderId="1" xfId="1" applyFill="1" applyBorder="1" applyAlignment="1">
      <alignment vertical="top" wrapText="1"/>
    </xf>
    <xf numFmtId="14" fontId="0" fillId="0" borderId="1" xfId="0" applyNumberFormat="1" applyBorder="1" applyAlignment="1">
      <alignment horizontal="left" vertical="top"/>
    </xf>
    <xf numFmtId="0" fontId="0" fillId="0" borderId="1" xfId="0" applyBorder="1" applyAlignment="1">
      <alignment vertical="top" wrapText="1"/>
    </xf>
    <xf numFmtId="0" fontId="22" fillId="12" borderId="1" xfId="0" applyFont="1" applyFill="1" applyBorder="1" applyAlignment="1">
      <alignment horizontal="left" vertical="top" wrapText="1"/>
    </xf>
    <xf numFmtId="0" fontId="24" fillId="10" borderId="1" xfId="0" applyFont="1" applyFill="1" applyBorder="1" applyAlignment="1">
      <alignment vertical="center"/>
    </xf>
    <xf numFmtId="0" fontId="27" fillId="14"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22" fillId="12" borderId="3" xfId="0" applyFont="1" applyFill="1" applyBorder="1" applyAlignment="1" applyProtection="1">
      <alignment horizontal="left" vertical="top" wrapText="1"/>
      <protection locked="0"/>
    </xf>
    <xf numFmtId="0" fontId="22" fillId="12" borderId="3" xfId="0" applyFont="1" applyFill="1" applyBorder="1" applyAlignment="1">
      <alignment horizontal="left" vertical="top" wrapText="1"/>
    </xf>
    <xf numFmtId="0" fontId="22" fillId="18" borderId="1" xfId="0" applyFont="1" applyFill="1" applyBorder="1" applyAlignment="1" applyProtection="1">
      <alignment horizontal="left" vertical="top" wrapText="1"/>
      <protection locked="0"/>
    </xf>
    <xf numFmtId="0" fontId="22" fillId="18" borderId="1" xfId="0" applyFont="1" applyFill="1" applyBorder="1" applyAlignment="1">
      <alignment horizontal="left" vertical="top" wrapText="1"/>
    </xf>
    <xf numFmtId="0" fontId="22" fillId="12" borderId="1" xfId="0" applyFont="1" applyFill="1" applyBorder="1" applyAlignment="1" applyProtection="1">
      <alignment horizontal="left" vertical="top" wrapText="1"/>
      <protection locked="0"/>
    </xf>
    <xf numFmtId="0" fontId="33" fillId="19" borderId="19" xfId="0" applyFont="1" applyFill="1" applyBorder="1" applyAlignment="1">
      <alignment horizontal="left" vertical="top" wrapText="1"/>
    </xf>
    <xf numFmtId="0" fontId="33" fillId="19" borderId="1" xfId="0" applyFont="1" applyFill="1" applyBorder="1" applyAlignment="1">
      <alignment horizontal="left" vertical="top" wrapText="1"/>
    </xf>
    <xf numFmtId="0" fontId="34" fillId="19" borderId="1" xfId="0" applyFont="1" applyFill="1" applyBorder="1" applyAlignment="1">
      <alignment horizontal="left" vertical="top" wrapText="1"/>
    </xf>
    <xf numFmtId="0" fontId="33" fillId="20" borderId="19" xfId="0" applyFont="1" applyFill="1" applyBorder="1" applyAlignment="1">
      <alignment horizontal="left" vertical="top" wrapText="1"/>
    </xf>
    <xf numFmtId="0" fontId="33" fillId="20" borderId="1" xfId="0" applyFont="1" applyFill="1" applyBorder="1" applyAlignment="1">
      <alignment horizontal="left" vertical="top" wrapText="1"/>
    </xf>
    <xf numFmtId="0" fontId="34" fillId="20" borderId="1" xfId="0" applyFont="1" applyFill="1" applyBorder="1" applyAlignment="1">
      <alignment horizontal="left" vertical="top" wrapText="1"/>
    </xf>
    <xf numFmtId="0" fontId="33" fillId="19" borderId="14" xfId="0" applyFont="1" applyFill="1" applyBorder="1" applyAlignment="1">
      <alignment horizontal="left" vertical="top" wrapText="1"/>
    </xf>
    <xf numFmtId="0" fontId="33" fillId="20" borderId="14" xfId="0" applyFont="1" applyFill="1" applyBorder="1" applyAlignment="1">
      <alignment horizontal="left" vertical="top" wrapText="1"/>
    </xf>
    <xf numFmtId="0" fontId="35" fillId="10" borderId="1" xfId="0" applyFont="1" applyFill="1" applyBorder="1"/>
    <xf numFmtId="0" fontId="35" fillId="10" borderId="1" xfId="0" applyFont="1" applyFill="1" applyBorder="1" applyAlignment="1">
      <alignment vertical="top"/>
    </xf>
    <xf numFmtId="0" fontId="36" fillId="12" borderId="19" xfId="0" applyFont="1" applyFill="1" applyBorder="1" applyAlignment="1" applyProtection="1">
      <alignment horizontal="left" vertical="top" wrapText="1"/>
      <protection locked="0"/>
    </xf>
    <xf numFmtId="0" fontId="36" fillId="12" borderId="14" xfId="0" applyFont="1" applyFill="1" applyBorder="1" applyAlignment="1">
      <alignment horizontal="left" vertical="top" wrapText="1"/>
    </xf>
    <xf numFmtId="0" fontId="22" fillId="12" borderId="19" xfId="0" applyFont="1" applyFill="1" applyBorder="1" applyAlignment="1">
      <alignment horizontal="left" vertical="top" wrapText="1"/>
    </xf>
    <xf numFmtId="0" fontId="3" fillId="21" borderId="1" xfId="0" applyFont="1" applyFill="1" applyBorder="1" applyAlignment="1">
      <alignment vertical="top"/>
    </xf>
    <xf numFmtId="0" fontId="37" fillId="20" borderId="1" xfId="0" applyFont="1" applyFill="1" applyBorder="1" applyAlignment="1">
      <alignment horizontal="left" vertical="top" wrapText="1"/>
    </xf>
    <xf numFmtId="0" fontId="22" fillId="12" borderId="2" xfId="0" applyFont="1" applyFill="1" applyBorder="1" applyAlignment="1" applyProtection="1">
      <alignment horizontal="left" vertical="top" wrapText="1"/>
      <protection locked="0"/>
    </xf>
    <xf numFmtId="0" fontId="22" fillId="12" borderId="2" xfId="0" applyFont="1" applyFill="1" applyBorder="1" applyAlignment="1">
      <alignment horizontal="left" vertical="top" wrapText="1"/>
    </xf>
    <xf numFmtId="0" fontId="37" fillId="19" borderId="19" xfId="0" applyFont="1" applyFill="1" applyBorder="1" applyAlignment="1">
      <alignment horizontal="left" vertical="top" wrapText="1"/>
    </xf>
    <xf numFmtId="0" fontId="22" fillId="12" borderId="19" xfId="0" applyFont="1" applyFill="1" applyBorder="1" applyAlignment="1" applyProtection="1">
      <alignment horizontal="left" vertical="top" wrapText="1"/>
      <protection locked="0"/>
    </xf>
    <xf numFmtId="0" fontId="22" fillId="19" borderId="19" xfId="0" applyFont="1" applyFill="1" applyBorder="1" applyAlignment="1">
      <alignment horizontal="left" vertical="top" wrapText="1"/>
    </xf>
    <xf numFmtId="0" fontId="34" fillId="19" borderId="19" xfId="0" applyFont="1" applyFill="1" applyBorder="1" applyAlignment="1">
      <alignment horizontal="left" vertical="top" wrapText="1"/>
    </xf>
    <xf numFmtId="0" fontId="22" fillId="21" borderId="19" xfId="0" applyFont="1" applyFill="1" applyBorder="1" applyAlignment="1">
      <alignment horizontal="left" vertical="top" wrapText="1"/>
    </xf>
    <xf numFmtId="0" fontId="38" fillId="21" borderId="19" xfId="0" applyFont="1" applyFill="1" applyBorder="1" applyAlignment="1" applyProtection="1">
      <alignment horizontal="left" vertical="top" wrapText="1"/>
      <protection locked="0"/>
    </xf>
    <xf numFmtId="0" fontId="32" fillId="21" borderId="19" xfId="0" applyFont="1" applyFill="1" applyBorder="1" applyAlignment="1">
      <alignment horizontal="left" vertical="top" wrapText="1"/>
    </xf>
    <xf numFmtId="0" fontId="38" fillId="21" borderId="19" xfId="0" applyFont="1" applyFill="1" applyBorder="1" applyAlignment="1">
      <alignment horizontal="left" vertical="top" wrapText="1"/>
    </xf>
    <xf numFmtId="0" fontId="22" fillId="21" borderId="19" xfId="0" applyFont="1" applyFill="1" applyBorder="1" applyAlignment="1" applyProtection="1">
      <alignment horizontal="left" vertical="top" wrapText="1"/>
      <protection locked="0"/>
    </xf>
    <xf numFmtId="0" fontId="15" fillId="22" borderId="16" xfId="0" applyFont="1" applyFill="1" applyBorder="1" applyAlignment="1">
      <alignment vertical="top"/>
    </xf>
    <xf numFmtId="14" fontId="4" fillId="0" borderId="11" xfId="0" applyNumberFormat="1" applyFont="1" applyBorder="1" applyAlignment="1">
      <alignment vertical="top"/>
    </xf>
    <xf numFmtId="49" fontId="4" fillId="0" borderId="13" xfId="0" applyNumberFormat="1" applyFont="1" applyBorder="1" applyAlignment="1">
      <alignment horizontal="left" vertical="top" wrapText="1"/>
    </xf>
    <xf numFmtId="0" fontId="15" fillId="6" borderId="14" xfId="0" applyFont="1" applyFill="1" applyBorder="1" applyAlignment="1">
      <alignment vertical="top"/>
    </xf>
    <xf numFmtId="0" fontId="5" fillId="2" borderId="12" xfId="0" applyFont="1" applyFill="1" applyBorder="1" applyAlignment="1">
      <alignment horizontal="left" wrapText="1"/>
    </xf>
    <xf numFmtId="0" fontId="5" fillId="2" borderId="13" xfId="0" applyFont="1" applyFill="1" applyBorder="1" applyAlignment="1">
      <alignment horizontal="left"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0" fontId="39" fillId="0" borderId="1" xfId="1" applyFont="1" applyBorder="1" applyAlignment="1">
      <alignment horizontal="left" vertical="center"/>
    </xf>
    <xf numFmtId="0" fontId="39" fillId="0" borderId="1" xfId="1" applyFont="1" applyBorder="1"/>
    <xf numFmtId="0" fontId="11" fillId="8" borderId="37" xfId="0" applyFont="1" applyFill="1" applyBorder="1"/>
    <xf numFmtId="0" fontId="0" fillId="2" borderId="16" xfId="0" applyFill="1" applyBorder="1" applyAlignment="1">
      <alignment horizontal="right" vertical="top"/>
    </xf>
    <xf numFmtId="0" fontId="0" fillId="0" borderId="14" xfId="0" applyBorder="1" applyAlignment="1">
      <alignment vertical="top"/>
    </xf>
    <xf numFmtId="0" fontId="8" fillId="2" borderId="20" xfId="1" applyFill="1" applyBorder="1" applyAlignment="1">
      <alignment horizontal="center" vertical="top" wrapText="1"/>
    </xf>
    <xf numFmtId="0" fontId="11" fillId="0" borderId="1" xfId="0" applyFont="1" applyBorder="1"/>
    <xf numFmtId="166" fontId="0" fillId="2" borderId="1" xfId="0" applyNumberFormat="1" applyFill="1" applyBorder="1" applyAlignment="1">
      <alignment horizontal="right" vertical="top"/>
    </xf>
    <xf numFmtId="0" fontId="37" fillId="19" borderId="1" xfId="0" applyFont="1" applyFill="1" applyBorder="1" applyAlignment="1">
      <alignment horizontal="left" vertical="top" wrapText="1"/>
    </xf>
    <xf numFmtId="0" fontId="22" fillId="21" borderId="25" xfId="0" applyFont="1" applyFill="1" applyBorder="1" applyAlignment="1">
      <alignment horizontal="left" vertical="top" wrapText="1"/>
    </xf>
    <xf numFmtId="0" fontId="0" fillId="23" borderId="15" xfId="0" applyFill="1" applyBorder="1" applyAlignment="1">
      <alignment horizontal="left" vertical="top"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8" fillId="3" borderId="3" xfId="1" applyFill="1" applyBorder="1" applyAlignment="1">
      <alignment horizontal="center" vertical="top" wrapText="1"/>
    </xf>
    <xf numFmtId="0" fontId="8" fillId="2" borderId="3" xfId="1" applyFill="1" applyBorder="1" applyAlignment="1">
      <alignment horizontal="center" vertical="top" wrapText="1"/>
    </xf>
    <xf numFmtId="0" fontId="6" fillId="4" borderId="9" xfId="0" applyFont="1" applyFill="1" applyBorder="1" applyAlignment="1">
      <alignment wrapText="1"/>
    </xf>
    <xf numFmtId="0" fontId="6" fillId="4" borderId="10" xfId="0" applyFont="1" applyFill="1" applyBorder="1" applyAlignment="1">
      <alignment wrapText="1"/>
    </xf>
    <xf numFmtId="0" fontId="6" fillId="4" borderId="45" xfId="0" applyFont="1" applyFill="1" applyBorder="1" applyAlignment="1">
      <alignment wrapText="1"/>
    </xf>
    <xf numFmtId="0" fontId="8" fillId="3" borderId="25" xfId="1" applyFill="1" applyBorder="1" applyAlignment="1">
      <alignment horizontal="center" vertical="top" wrapText="1"/>
    </xf>
    <xf numFmtId="0" fontId="8" fillId="2" borderId="25" xfId="1" applyFill="1" applyBorder="1" applyAlignment="1">
      <alignment horizontal="center" vertical="top" wrapText="1"/>
    </xf>
    <xf numFmtId="0" fontId="6" fillId="4" borderId="10" xfId="0" applyFont="1" applyFill="1" applyBorder="1" applyAlignment="1">
      <alignment vertical="top" wrapText="1"/>
    </xf>
    <xf numFmtId="0" fontId="6" fillId="4" borderId="45" xfId="0" applyFont="1" applyFill="1" applyBorder="1" applyAlignment="1">
      <alignment vertical="top" wrapText="1"/>
    </xf>
    <xf numFmtId="0" fontId="6" fillId="4" borderId="46" xfId="0" applyFont="1" applyFill="1" applyBorder="1" applyAlignment="1">
      <alignment vertical="top"/>
    </xf>
    <xf numFmtId="0" fontId="8" fillId="3" borderId="39" xfId="1" applyFill="1" applyBorder="1" applyAlignment="1">
      <alignment horizontal="center" vertical="top" wrapText="1"/>
    </xf>
    <xf numFmtId="0" fontId="6" fillId="4" borderId="10" xfId="0" applyFont="1" applyFill="1" applyBorder="1"/>
    <xf numFmtId="0" fontId="6" fillId="4" borderId="45" xfId="0" applyFont="1" applyFill="1" applyBorder="1"/>
    <xf numFmtId="0" fontId="6" fillId="4" borderId="45" xfId="0" applyFont="1" applyFill="1" applyBorder="1" applyAlignment="1">
      <alignment vertical="top"/>
    </xf>
    <xf numFmtId="0" fontId="21" fillId="11" borderId="1" xfId="0" applyFont="1" applyFill="1" applyBorder="1" applyAlignment="1">
      <alignment horizontal="center"/>
    </xf>
    <xf numFmtId="0" fontId="1" fillId="2" borderId="15" xfId="0" applyFont="1" applyFill="1" applyBorder="1" applyAlignment="1">
      <alignment horizontal="left" vertical="top" wrapText="1"/>
    </xf>
    <xf numFmtId="0" fontId="1" fillId="2" borderId="1" xfId="0" applyFont="1" applyFill="1" applyBorder="1" applyAlignment="1">
      <alignment horizontal="left" vertical="top" wrapText="1"/>
    </xf>
    <xf numFmtId="0" fontId="8" fillId="3" borderId="25" xfId="0" applyFont="1" applyFill="1" applyBorder="1" applyAlignment="1">
      <alignment horizontal="center" vertical="top" wrapText="1"/>
    </xf>
    <xf numFmtId="0" fontId="8" fillId="2" borderId="25" xfId="0" applyFont="1" applyFill="1" applyBorder="1" applyAlignment="1">
      <alignment horizontal="center" vertical="top" wrapText="1"/>
    </xf>
    <xf numFmtId="0" fontId="30" fillId="15" borderId="12" xfId="0" applyFont="1" applyFill="1" applyBorder="1" applyAlignment="1">
      <alignment horizontal="left" vertical="top"/>
    </xf>
    <xf numFmtId="0" fontId="30" fillId="15" borderId="27" xfId="0" applyFont="1" applyFill="1" applyBorder="1" applyAlignment="1">
      <alignment horizontal="left" vertical="top"/>
    </xf>
    <xf numFmtId="0" fontId="31" fillId="16" borderId="28" xfId="0" applyFont="1" applyFill="1" applyBorder="1" applyAlignment="1">
      <alignment horizontal="left" vertical="top"/>
    </xf>
    <xf numFmtId="0" fontId="31" fillId="16" borderId="29" xfId="0" applyFont="1" applyFill="1" applyBorder="1" applyAlignment="1">
      <alignment horizontal="left" vertical="top"/>
    </xf>
    <xf numFmtId="0" fontId="31" fillId="16" borderId="30" xfId="0" applyFont="1" applyFill="1" applyBorder="1" applyAlignment="1">
      <alignment horizontal="left" vertical="top"/>
    </xf>
    <xf numFmtId="0" fontId="32" fillId="17" borderId="32" xfId="0" applyFont="1" applyFill="1" applyBorder="1" applyAlignment="1">
      <alignment horizontal="left" vertical="top" wrapText="1"/>
    </xf>
    <xf numFmtId="0" fontId="32" fillId="17" borderId="22" xfId="0" applyFont="1" applyFill="1" applyBorder="1" applyAlignment="1">
      <alignment horizontal="left" vertical="top" wrapText="1"/>
    </xf>
    <xf numFmtId="0" fontId="31" fillId="16" borderId="36" xfId="0" applyFont="1" applyFill="1" applyBorder="1" applyAlignment="1">
      <alignment horizontal="left" vertical="top"/>
    </xf>
    <xf numFmtId="0" fontId="32" fillId="17" borderId="19" xfId="0" applyFont="1" applyFill="1" applyBorder="1" applyAlignment="1">
      <alignment horizontal="left" vertical="top"/>
    </xf>
    <xf numFmtId="0" fontId="40" fillId="17" borderId="43" xfId="0" applyFont="1" applyFill="1" applyBorder="1" applyAlignment="1">
      <alignment horizontal="left" vertical="top"/>
    </xf>
    <xf numFmtId="0" fontId="40" fillId="17" borderId="40" xfId="0" applyFont="1" applyFill="1" applyBorder="1" applyAlignment="1">
      <alignment horizontal="left" vertical="top"/>
    </xf>
    <xf numFmtId="0" fontId="40" fillId="17" borderId="41" xfId="0" applyFont="1" applyFill="1" applyBorder="1" applyAlignment="1">
      <alignment horizontal="left" vertical="top"/>
    </xf>
    <xf numFmtId="0" fontId="40" fillId="17" borderId="42" xfId="0" applyFont="1" applyFill="1" applyBorder="1" applyAlignment="1">
      <alignment horizontal="left" vertical="top"/>
    </xf>
    <xf numFmtId="0" fontId="40" fillId="17" borderId="0" xfId="0" applyFont="1" applyFill="1" applyAlignment="1">
      <alignment horizontal="left" vertical="top"/>
    </xf>
    <xf numFmtId="0" fontId="40" fillId="17" borderId="44" xfId="0" applyFont="1" applyFill="1" applyBorder="1" applyAlignment="1">
      <alignment horizontal="left" vertical="top"/>
    </xf>
    <xf numFmtId="0" fontId="32" fillId="17" borderId="31" xfId="0" applyFont="1" applyFill="1" applyBorder="1" applyAlignment="1">
      <alignment horizontal="left" vertical="top"/>
    </xf>
    <xf numFmtId="0" fontId="32" fillId="17" borderId="32" xfId="0" applyFont="1" applyFill="1" applyBorder="1" applyAlignment="1">
      <alignment horizontal="left" vertical="top"/>
    </xf>
    <xf numFmtId="0" fontId="32" fillId="17" borderId="22" xfId="0" applyFont="1" applyFill="1" applyBorder="1" applyAlignment="1">
      <alignment horizontal="left" vertical="top"/>
    </xf>
    <xf numFmtId="0" fontId="32" fillId="17" borderId="20" xfId="0" applyFont="1" applyFill="1" applyBorder="1" applyAlignment="1">
      <alignment horizontal="left" vertical="top"/>
    </xf>
    <xf numFmtId="0" fontId="8" fillId="3"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3" borderId="23" xfId="0" applyFont="1" applyFill="1" applyBorder="1" applyAlignment="1">
      <alignment horizontal="center" vertical="top" wrapText="1"/>
    </xf>
    <xf numFmtId="0" fontId="8" fillId="3" borderId="22" xfId="0" applyFont="1" applyFill="1" applyBorder="1" applyAlignment="1">
      <alignment horizontal="center" vertical="top" wrapText="1"/>
    </xf>
    <xf numFmtId="0" fontId="8" fillId="3" borderId="19" xfId="0" applyFont="1" applyFill="1" applyBorder="1" applyAlignment="1">
      <alignment horizontal="center" vertical="top" wrapText="1"/>
    </xf>
    <xf numFmtId="0" fontId="14" fillId="0" borderId="26" xfId="3" applyAlignment="1">
      <alignment vertical="center"/>
    </xf>
    <xf numFmtId="0" fontId="14" fillId="0" borderId="26" xfId="3" applyFill="1" applyAlignment="1">
      <alignment vertical="center"/>
    </xf>
    <xf numFmtId="0" fontId="15" fillId="0" borderId="0" xfId="0" applyFont="1"/>
    <xf numFmtId="0" fontId="21" fillId="11" borderId="1" xfId="0" applyFont="1" applyFill="1" applyBorder="1"/>
    <xf numFmtId="0" fontId="25" fillId="0" borderId="1" xfId="0" applyFont="1" applyBorder="1" applyAlignment="1">
      <alignment vertical="top" wrapText="1"/>
    </xf>
    <xf numFmtId="0" fontId="42" fillId="0" borderId="1" xfId="0" applyFont="1" applyBorder="1" applyAlignment="1">
      <alignment vertical="top" wrapText="1"/>
    </xf>
    <xf numFmtId="0" fontId="19" fillId="10" borderId="31" xfId="0" applyFont="1" applyFill="1" applyBorder="1" applyAlignment="1">
      <alignment horizontal="center" vertical="center"/>
    </xf>
    <xf numFmtId="0" fontId="19" fillId="10" borderId="32" xfId="0" applyFont="1" applyFill="1" applyBorder="1" applyAlignment="1">
      <alignment vertical="center"/>
    </xf>
    <xf numFmtId="0" fontId="19" fillId="10" borderId="22" xfId="0" applyFont="1" applyFill="1" applyBorder="1" applyAlignment="1">
      <alignment vertical="center"/>
    </xf>
    <xf numFmtId="0" fontId="21" fillId="11" borderId="12" xfId="0" applyFont="1" applyFill="1" applyBorder="1"/>
    <xf numFmtId="0" fontId="21" fillId="11" borderId="27" xfId="0" applyFont="1" applyFill="1" applyBorder="1"/>
    <xf numFmtId="0" fontId="21" fillId="11" borderId="15" xfId="0" applyFont="1" applyFill="1" applyBorder="1"/>
    <xf numFmtId="0" fontId="23" fillId="0" borderId="12" xfId="0" applyFont="1" applyBorder="1" applyAlignment="1">
      <alignment vertical="top" wrapText="1"/>
    </xf>
    <xf numFmtId="0" fontId="23" fillId="0" borderId="27" xfId="0" applyFont="1" applyBorder="1" applyAlignment="1">
      <alignment vertical="top" wrapText="1"/>
    </xf>
    <xf numFmtId="0" fontId="23" fillId="0" borderId="15" xfId="0" applyFont="1" applyBorder="1" applyAlignment="1">
      <alignment vertical="top" wrapText="1"/>
    </xf>
    <xf numFmtId="0" fontId="25" fillId="0" borderId="12" xfId="0" applyFont="1" applyBorder="1" applyAlignment="1">
      <alignment vertical="top" wrapText="1"/>
    </xf>
    <xf numFmtId="0" fontId="25" fillId="0" borderId="27" xfId="0" applyFont="1" applyBorder="1" applyAlignment="1">
      <alignment vertical="top" wrapText="1"/>
    </xf>
    <xf numFmtId="0" fontId="25" fillId="0" borderId="15" xfId="0" applyFont="1" applyBorder="1" applyAlignment="1">
      <alignment vertical="top" wrapText="1"/>
    </xf>
    <xf numFmtId="0" fontId="20" fillId="2" borderId="3" xfId="0" applyFont="1" applyFill="1" applyBorder="1" applyAlignment="1">
      <alignment vertical="top"/>
    </xf>
    <xf numFmtId="0" fontId="26" fillId="13" borderId="12" xfId="0" applyFont="1" applyFill="1" applyBorder="1" applyAlignment="1">
      <alignment vertical="center"/>
    </xf>
    <xf numFmtId="0" fontId="26" fillId="13" borderId="27" xfId="0" applyFont="1" applyFill="1" applyBorder="1" applyAlignment="1">
      <alignment vertical="center"/>
    </xf>
    <xf numFmtId="0" fontId="26" fillId="13" borderId="15" xfId="0" applyFont="1" applyFill="1" applyBorder="1" applyAlignment="1">
      <alignment vertical="center"/>
    </xf>
    <xf numFmtId="0" fontId="30" fillId="15" borderId="12" xfId="0" applyFont="1" applyFill="1" applyBorder="1" applyAlignment="1">
      <alignment vertical="top"/>
    </xf>
    <xf numFmtId="0" fontId="30" fillId="15" borderId="27" xfId="0" applyFont="1" applyFill="1" applyBorder="1" applyAlignment="1">
      <alignment vertical="top"/>
    </xf>
    <xf numFmtId="0" fontId="31" fillId="16" borderId="28" xfId="0" applyFont="1" applyFill="1" applyBorder="1" applyAlignment="1">
      <alignment vertical="top"/>
    </xf>
    <xf numFmtId="0" fontId="31" fillId="16" borderId="29" xfId="0" applyFont="1" applyFill="1" applyBorder="1" applyAlignment="1">
      <alignment vertical="top"/>
    </xf>
    <xf numFmtId="0" fontId="31" fillId="16" borderId="30" xfId="0" applyFont="1" applyFill="1" applyBorder="1" applyAlignment="1">
      <alignment vertical="top"/>
    </xf>
    <xf numFmtId="0" fontId="32" fillId="17" borderId="33" xfId="0" applyFont="1" applyFill="1" applyBorder="1" applyAlignment="1">
      <alignment horizontal="left" vertical="top"/>
    </xf>
    <xf numFmtId="0" fontId="32" fillId="17" borderId="34" xfId="0" applyFont="1" applyFill="1" applyBorder="1" applyAlignment="1">
      <alignment horizontal="left" vertical="top"/>
    </xf>
    <xf numFmtId="0" fontId="32" fillId="17" borderId="35" xfId="0" applyFont="1" applyFill="1" applyBorder="1" applyAlignment="1">
      <alignment horizontal="left" vertical="top"/>
    </xf>
    <xf numFmtId="0" fontId="32" fillId="17" borderId="37" xfId="0" applyFont="1" applyFill="1" applyBorder="1" applyAlignment="1">
      <alignment horizontal="left" vertical="top"/>
    </xf>
    <xf numFmtId="0" fontId="32" fillId="17" borderId="38" xfId="0" applyFont="1" applyFill="1" applyBorder="1" applyAlignment="1">
      <alignment horizontal="left" vertical="top"/>
    </xf>
    <xf numFmtId="0" fontId="32" fillId="17" borderId="39" xfId="0" applyFont="1" applyFill="1" applyBorder="1" applyAlignment="1">
      <alignment horizontal="left" vertical="top"/>
    </xf>
    <xf numFmtId="0" fontId="32" fillId="17" borderId="12" xfId="0" applyFont="1" applyFill="1" applyBorder="1" applyAlignment="1">
      <alignment horizontal="left" vertical="top"/>
    </xf>
    <xf numFmtId="0" fontId="32" fillId="17" borderId="27" xfId="0" applyFont="1" applyFill="1" applyBorder="1" applyAlignment="1">
      <alignment horizontal="left" vertical="top"/>
    </xf>
    <xf numFmtId="0" fontId="32" fillId="17" borderId="15" xfId="0" applyFont="1" applyFill="1" applyBorder="1" applyAlignment="1">
      <alignment horizontal="left" vertical="top"/>
    </xf>
    <xf numFmtId="0" fontId="43" fillId="12" borderId="3" xfId="0" applyFont="1" applyFill="1" applyBorder="1" applyAlignment="1">
      <alignment horizontal="left" vertical="top" wrapText="1"/>
    </xf>
    <xf numFmtId="0" fontId="43" fillId="18" borderId="1" xfId="0" applyFont="1" applyFill="1" applyBorder="1" applyAlignment="1">
      <alignment horizontal="left" vertical="top" wrapText="1"/>
    </xf>
    <xf numFmtId="0" fontId="43" fillId="12" borderId="1" xfId="0" applyFont="1" applyFill="1" applyBorder="1" applyAlignment="1">
      <alignment horizontal="left" vertical="top" wrapText="1"/>
    </xf>
    <xf numFmtId="0" fontId="44" fillId="12" borderId="14" xfId="0" applyFont="1" applyFill="1" applyBorder="1" applyAlignment="1">
      <alignment horizontal="left" vertical="top" wrapText="1"/>
    </xf>
    <xf numFmtId="0" fontId="43" fillId="12" borderId="2" xfId="0" applyFont="1" applyFill="1" applyBorder="1" applyAlignment="1">
      <alignment horizontal="left" vertical="top" wrapText="1"/>
    </xf>
    <xf numFmtId="0" fontId="43" fillId="12" borderId="19" xfId="0" applyFont="1" applyFill="1" applyBorder="1" applyAlignment="1">
      <alignment horizontal="left" vertical="top" wrapText="1"/>
    </xf>
    <xf numFmtId="0" fontId="43" fillId="21" borderId="19" xfId="0" applyFont="1" applyFill="1" applyBorder="1" applyAlignment="1" applyProtection="1">
      <alignment horizontal="left" vertical="top" wrapText="1"/>
      <protection locked="0"/>
    </xf>
    <xf numFmtId="0" fontId="43" fillId="21" borderId="19" xfId="0" applyFont="1" applyFill="1" applyBorder="1" applyAlignment="1">
      <alignment horizontal="left" vertical="top" wrapText="1"/>
    </xf>
    <xf numFmtId="0" fontId="45" fillId="21" borderId="19" xfId="0" applyFont="1" applyFill="1" applyBorder="1" applyAlignment="1">
      <alignment horizontal="left" vertical="top" wrapText="1"/>
    </xf>
    <xf numFmtId="0" fontId="46" fillId="16" borderId="29" xfId="0" applyFont="1" applyFill="1" applyBorder="1" applyAlignment="1">
      <alignment horizontal="left" vertical="top"/>
    </xf>
    <xf numFmtId="0" fontId="45" fillId="21" borderId="19" xfId="0" applyFont="1" applyFill="1" applyBorder="1" applyAlignment="1" applyProtection="1">
      <alignment horizontal="left" vertical="top" wrapText="1"/>
      <protection locked="0"/>
    </xf>
    <xf numFmtId="0" fontId="43" fillId="21" borderId="25" xfId="0" applyFont="1" applyFill="1" applyBorder="1" applyAlignment="1">
      <alignment horizontal="left" vertical="top" wrapText="1"/>
    </xf>
    <xf numFmtId="0" fontId="34" fillId="19" borderId="14" xfId="0" applyFont="1" applyFill="1" applyBorder="1" applyAlignment="1">
      <alignment horizontal="left" vertical="top" wrapText="1"/>
    </xf>
    <xf numFmtId="0" fontId="34" fillId="19" borderId="15" xfId="0" applyFont="1" applyFill="1" applyBorder="1" applyAlignment="1">
      <alignment horizontal="left" vertical="top" wrapText="1"/>
    </xf>
    <xf numFmtId="0" fontId="34" fillId="20" borderId="15" xfId="0" applyFont="1" applyFill="1" applyBorder="1" applyAlignment="1">
      <alignment horizontal="left" vertical="top" wrapText="1"/>
    </xf>
    <xf numFmtId="0" fontId="34" fillId="20" borderId="14" xfId="0" applyFont="1" applyFill="1" applyBorder="1" applyAlignment="1">
      <alignment horizontal="left" vertical="top" wrapText="1"/>
    </xf>
    <xf numFmtId="0" fontId="4" fillId="0" borderId="0" xfId="0" applyFont="1"/>
    <xf numFmtId="0" fontId="22" fillId="17" borderId="31" xfId="0" applyFont="1" applyFill="1" applyBorder="1" applyAlignment="1">
      <alignment horizontal="left" vertical="top"/>
    </xf>
    <xf numFmtId="0" fontId="22" fillId="17" borderId="32" xfId="0" applyFont="1" applyFill="1" applyBorder="1" applyAlignment="1">
      <alignment horizontal="left" vertical="top"/>
    </xf>
    <xf numFmtId="0" fontId="22" fillId="17" borderId="22" xfId="0" applyFont="1" applyFill="1" applyBorder="1" applyAlignment="1">
      <alignment horizontal="left" vertical="top"/>
    </xf>
    <xf numFmtId="0" fontId="47" fillId="16" borderId="31" xfId="0" applyFont="1" applyFill="1" applyBorder="1" applyAlignment="1">
      <alignment horizontal="left" vertical="top"/>
    </xf>
    <xf numFmtId="0" fontId="47" fillId="16" borderId="32" xfId="0" applyFont="1" applyFill="1" applyBorder="1" applyAlignment="1">
      <alignment horizontal="left" vertical="top"/>
    </xf>
    <xf numFmtId="0" fontId="47" fillId="16" borderId="22" xfId="0" applyFont="1" applyFill="1" applyBorder="1" applyAlignment="1">
      <alignment horizontal="left" vertical="top"/>
    </xf>
    <xf numFmtId="0" fontId="22" fillId="17" borderId="33" xfId="0" applyFont="1" applyFill="1" applyBorder="1" applyAlignment="1">
      <alignment horizontal="left" vertical="top"/>
    </xf>
    <xf numFmtId="0" fontId="22" fillId="17" borderId="40" xfId="0" applyFont="1" applyFill="1" applyBorder="1" applyAlignment="1">
      <alignment horizontal="left" vertical="top"/>
    </xf>
    <xf numFmtId="0" fontId="22" fillId="17" borderId="41" xfId="0" applyFont="1" applyFill="1" applyBorder="1" applyAlignment="1">
      <alignment horizontal="left" vertical="top"/>
    </xf>
    <xf numFmtId="0" fontId="22" fillId="17" borderId="12" xfId="0" applyFont="1" applyFill="1" applyBorder="1" applyAlignment="1">
      <alignment horizontal="left" vertical="top"/>
    </xf>
    <xf numFmtId="0" fontId="22" fillId="17" borderId="27" xfId="0" applyFont="1" applyFill="1" applyBorder="1" applyAlignment="1">
      <alignment horizontal="left" vertical="top"/>
    </xf>
    <xf numFmtId="0" fontId="22" fillId="17" borderId="15" xfId="0" applyFont="1" applyFill="1" applyBorder="1" applyAlignment="1">
      <alignment horizontal="left" vertical="top"/>
    </xf>
    <xf numFmtId="0" fontId="47" fillId="16" borderId="28" xfId="0" applyFont="1" applyFill="1" applyBorder="1" applyAlignment="1">
      <alignment horizontal="left" vertical="top"/>
    </xf>
    <xf numFmtId="0" fontId="47" fillId="16" borderId="29" xfId="0" applyFont="1" applyFill="1" applyBorder="1" applyAlignment="1">
      <alignment horizontal="left" vertical="top"/>
    </xf>
    <xf numFmtId="0" fontId="47" fillId="16" borderId="30" xfId="0" applyFont="1" applyFill="1" applyBorder="1" applyAlignment="1">
      <alignment horizontal="left" vertical="top"/>
    </xf>
    <xf numFmtId="0" fontId="22" fillId="17" borderId="19" xfId="0" applyFont="1" applyFill="1" applyBorder="1" applyAlignment="1">
      <alignment horizontal="left" vertical="top"/>
    </xf>
    <xf numFmtId="0" fontId="41" fillId="0" borderId="12" xfId="0" applyFont="1" applyBorder="1" applyAlignment="1">
      <alignment horizontal="center" vertical="center"/>
    </xf>
    <xf numFmtId="0" fontId="41" fillId="0" borderId="15" xfId="0" applyFont="1" applyBorder="1" applyAlignment="1">
      <alignment horizontal="center" vertical="center"/>
    </xf>
  </cellXfs>
  <cellStyles count="4">
    <cellStyle name="Heading 1" xfId="3" builtinId="16"/>
    <cellStyle name="Hyperlink" xfId="1" builtinId="8"/>
    <cellStyle name="Normal" xfId="0" builtinId="0"/>
    <cellStyle name="Percent" xfId="2" builtinId="5"/>
  </cellStyles>
  <dxfs count="377">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499984740745262"/>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border outline="0">
        <bottom style="thin">
          <color indexed="64"/>
        </bottom>
      </border>
    </dxf>
    <dxf>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rgb="FFFFFFFF"/>
        </patternFill>
      </fill>
      <border diagonalUp="0" diagonalDown="0">
        <left style="thin">
          <color indexed="64"/>
        </left>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FF"/>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ill>
        <patternFill patternType="solid">
          <fgColor indexed="64"/>
          <bgColor rgb="FFFFFFFF"/>
        </patternFill>
      </fill>
    </dxf>
    <dxf>
      <border outline="0">
        <bottom style="thin">
          <color indexed="64"/>
        </bottom>
      </border>
    </dxf>
    <dxf>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7" formatCode="m/d/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ill>
        <patternFill patternType="solid">
          <fgColor indexed="64"/>
          <bgColor theme="0"/>
        </patternFill>
      </fill>
      <alignment horizontal="general" vertical="top" textRotation="0" wrapText="1" indent="0" justifyLastLine="0" shrinkToFit="0" readingOrder="0"/>
    </dxf>
    <dxf>
      <alignment textRotation="0" wrapText="1" indent="0" justifyLastLine="0" shrinkToFit="0" readingOrder="0"/>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medium">
          <color indexed="64"/>
        </top>
        <bottom style="thin">
          <color indexed="64"/>
        </bottom>
      </border>
    </dxf>
    <dxf>
      <fill>
        <patternFill patternType="none">
          <fgColor indexed="64"/>
          <bgColor indexed="65"/>
        </patternFill>
      </fill>
      <alignment horizontal="left" vertical="top" textRotation="0" wrapText="1" indent="0" justifyLastLine="0" shrinkToFit="0" readingOrder="0"/>
    </dxf>
    <dxf>
      <border outline="0">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rgb="FF000000"/>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left" vertical="bottom"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scheme val="minor"/>
      </font>
      <fill>
        <patternFill patternType="solid">
          <fgColor indexed="64"/>
          <bgColor theme="0" tint="-0.499984740745262"/>
        </patternFill>
      </fill>
      <alignment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167" formatCode="m/d/yyyy"/>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esshub-my.sharepoint.com/personal/nhatch_guidehouse_com/Documents/CMS/Reviews/Data%20Mapping%20Tool%20PRA/CMS-10829%20-%20IPPTA_Data%20Request%20Form%20Mapping%20Tool%2005-10-24%20(after%20removing%20appendix).xlsx" TargetMode="External"/><Relationship Id="rId1" Type="http://schemas.openxmlformats.org/officeDocument/2006/relationships/externalLinkPath" Target="https://accesshub-my.sharepoint.com/personal/nhatch_guidehouse_com/Documents/CMS/Reviews/Data%20Mapping%20Tool%20PRA/CMS-10829%20-%20IPPTA_Data%20Request%20Form%20Mapping%20Tool%2005-10-24%20(after%20removing%20append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formation"/>
      <sheetName val="Background"/>
      <sheetName val="Instructions"/>
      <sheetName val="Pre-Sampling"/>
      <sheetName val="Policy"/>
      <sheetName val="Tax Filing"/>
      <sheetName val="Member Demographics"/>
      <sheetName val="Verification Events"/>
      <sheetName val="Verification Inconsistency"/>
      <sheetName val="Eligibility Events"/>
      <sheetName val="SEP Manual"/>
      <sheetName val="Redetermination Events"/>
      <sheetName val="Enrollment Reconciliation"/>
      <sheetName val="Plan Management"/>
      <sheetName val="Data Dictionary"/>
      <sheetName val="Data Mapping Tool"/>
      <sheetName val="Document Change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Shahnazarian, Anie (CMS/OFM)" id="{600E172C-92C6-4E61-86F1-6D827CB34B86}" userId="S::anie.shahnazarian@cms.hhs.gov::acf12653-fa74-4e97-ac2c-ef578045c6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DF6FA4-DBA0-44AA-989D-65017BF6FEC4}" name="Table13" displayName="Table13" ref="A4:B12" totalsRowShown="0" headerRowBorderDxfId="376" tableBorderDxfId="375" totalsRowBorderDxfId="374">
  <autoFilter ref="A4:B12" xr:uid="{C6DF6FA4-DBA0-44AA-989D-65017BF6FEC4}">
    <filterColumn colId="0" hiddenButton="1"/>
    <filterColumn colId="1" hiddenButton="1"/>
  </autoFilter>
  <tableColumns count="2">
    <tableColumn id="1" xr3:uid="{890560E2-7E70-4228-B6E2-E5FF74E3B33C}" name="Revision Date" dataDxfId="373"/>
    <tableColumn id="2" xr3:uid="{46404BFB-AFF3-4BCF-8A79-42ACD50D26AD}" name="Description of Changes" dataDxfId="37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RedetermEvents" displayName="tblRedetermEvents" ref="A3:AH12" totalsRowShown="0" headerRowDxfId="94" dataDxfId="92" headerRowBorderDxfId="93" tableBorderDxfId="91" totalsRowBorderDxfId="90">
  <autoFilter ref="A3:AH12" xr:uid="{00000000-0009-0000-0100-000009000000}"/>
  <tableColumns count="34">
    <tableColumn id="1" xr3:uid="{00000000-0010-0000-0800-000001000000}" name="Tax Household Grouping Identifier" dataDxfId="89"/>
    <tableColumn id="2" xr3:uid="{00000000-0010-0000-0800-000002000000}" name="Application Identifier" dataDxfId="88"/>
    <tableColumn id="3" xr3:uid="{00000000-0010-0000-0800-000003000000}" name="Application Version" dataDxfId="87"/>
    <tableColumn id="4" xr3:uid="{00000000-0010-0000-0800-000004000000}" name="Application Submission Date" dataDxfId="86"/>
    <tableColumn id="28" xr3:uid="{C862B316-CAEB-48D9-91E9-3F1C76E4713F}" name="Person Tracking Number" dataDxfId="85"/>
    <tableColumn id="5" xr3:uid="{00000000-0010-0000-0800-000005000000}" name="As-Of Date" dataDxfId="84"/>
    <tableColumn id="25" xr3:uid="{5A0BBAD9-AAE9-48C9-9C92-A0F93C04276C}" name="Application Event Type" dataDxfId="83"/>
    <tableColumn id="26" xr3:uid="{DA4EEAEF-63BE-4D05-B7C6-BFE94FFE90F9}" name="Application Event Source" dataDxfId="82"/>
    <tableColumn id="34" xr3:uid="{0FBB9438-E32A-4C0F-ABFD-F18FFDE7EC2A}" name="Enrollee Tax Return Access Authorization" dataDxfId="81"/>
    <tableColumn id="30" xr3:uid="{7EC93485-1E68-4F5A-8D93-52A4F29FA1D4}" name="IRS Income Data Available" dataDxfId="80"/>
    <tableColumn id="29" xr3:uid="{CEF3066C-3A8E-4A1E-9228-CFC19F2E3354}" name="IRS Tax Form Receipt" dataDxfId="79"/>
    <tableColumn id="7" xr3:uid="{1C9A91A8-6A59-4388-9CE3-A10FB37768EB}" name="IRS Annual Tax Household Income Amount" dataDxfId="78"/>
    <tableColumn id="33" xr3:uid="{60536AA9-54A7-4248-9554-8C68C5CB4C4C}" name="Failure to Reconcile Indicator" dataDxfId="77"/>
    <tableColumn id="32" xr3:uid="{74165987-2A9B-4526-BD8C-6025226F1EB8}" name="Auto Re-Enrolled For Past 2 Benefit Years" dataDxfId="76"/>
    <tableColumn id="31" xr3:uid="{9AC227C6-C855-4626-8CF6-78679BD13492}" name="No IRS data For Past 3 Benefit Years" dataDxfId="75"/>
    <tableColumn id="6" xr3:uid="{09AB1764-1981-43BE-9180-E133018CC3A1}" name="No Updates to Application For Past 2 Benefit Years" dataDxfId="74"/>
    <tableColumn id="8" xr3:uid="{00000000-0010-0000-0800-000008000000}" name="Medicare PDM Scheduled Date" dataDxfId="73"/>
    <tableColumn id="9" xr3:uid="{00000000-0010-0000-0800-000009000000}" name="Medicare PDM Actual Run Date" dataDxfId="72"/>
    <tableColumn id="10" xr3:uid="{00000000-0010-0000-0800-00000A000000}" name="Medicare Dual Enrollment Status" dataDxfId="71"/>
    <tableColumn id="11" xr3:uid="{00000000-0010-0000-0800-00000B000000}" name="Medicare Resolution Status" dataDxfId="70"/>
    <tableColumn id="12" xr3:uid="{00000000-0010-0000-0800-00000C000000}" name="Medicaid/CHIP PDM Scheduled Date" dataDxfId="69"/>
    <tableColumn id="13" xr3:uid="{00000000-0010-0000-0800-00000D000000}" name="Medicaid/CHIP PDM Actual Run Date" dataDxfId="68"/>
    <tableColumn id="14" xr3:uid="{00000000-0010-0000-0800-00000E000000}" name="Medicaid/CHIP Confirmed Dual Enrollment" dataDxfId="67"/>
    <tableColumn id="15" xr3:uid="{00000000-0010-0000-0800-00000F000000}" name="Medicaid/CHIP Confirmed Expiration Date" dataDxfId="66"/>
    <tableColumn id="27" xr3:uid="{94CD98E8-1041-4FD3-ACD1-31EC078517C1}" name="Received APTC Prior Year" dataDxfId="65"/>
    <tableColumn id="16" xr3:uid="{00000000-0010-0000-0800-000010000000}" name="FTR PDM Scheduled Date" dataDxfId="64"/>
    <tableColumn id="17" xr3:uid="{00000000-0010-0000-0800-000011000000}" name="FTR PDM Actual Run Date" dataDxfId="63"/>
    <tableColumn id="18" xr3:uid="{00000000-0010-0000-0800-000012000000}" name="FTR PDM Confirmed Expiration" dataDxfId="62"/>
    <tableColumn id="19" xr3:uid="{00000000-0010-0000-0800-000013000000}" name="FTR PDM Confirmed Expiration Date" dataDxfId="61"/>
    <tableColumn id="20" xr3:uid="{00000000-0010-0000-0800-000014000000}" name="Death PDM Scheduled Date" dataDxfId="60"/>
    <tableColumn id="21" xr3:uid="{00000000-0010-0000-0800-000015000000}" name="Death PDM Actual Run Date" dataDxfId="59"/>
    <tableColumn id="22" xr3:uid="{00000000-0010-0000-0800-000016000000}" name="Death Data Present" dataDxfId="58"/>
    <tableColumn id="23" xr3:uid="{00000000-0010-0000-0800-000017000000}" name="Death Date" dataDxfId="57"/>
    <tableColumn id="24" xr3:uid="{00000000-0010-0000-0800-000018000000}" name="Death Resolution Status" dataDxfId="56"/>
  </tableColumns>
  <tableStyleInfo showFirstColumn="0" showLastColumn="0" showRowStripes="1" showColumnStripes="0"/>
  <extLst>
    <ext xmlns:x14="http://schemas.microsoft.com/office/spreadsheetml/2009/9/main" uri="{504A1905-F514-4f6f-8877-14C23A59335A}">
      <x14:table altText="Redetermination Events" altTextSummary="This tab is where the state can input redetermination events.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EnrollReconcil" displayName="tblEnrollReconcil" ref="A3:W15" totalsRowShown="0" headerRowDxfId="55" dataDxfId="53" headerRowBorderDxfId="54" tableBorderDxfId="52" totalsRowBorderDxfId="51">
  <autoFilter ref="A3:W15" xr:uid="{00000000-0009-0000-0100-00000A000000}"/>
  <tableColumns count="23">
    <tableColumn id="1" xr3:uid="{00000000-0010-0000-0900-000001000000}" name="Tax Household Grouping Identifier" dataDxfId="50"/>
    <tableColumn id="2" xr3:uid="{00000000-0010-0000-0900-000002000000}" name="Application Identifier" dataDxfId="49"/>
    <tableColumn id="3" xr3:uid="{00000000-0010-0000-0900-000003000000}" name="Application Version" dataDxfId="48"/>
    <tableColumn id="4" xr3:uid="{00000000-0010-0000-0900-000004000000}" name="Application Submission Date" dataDxfId="47"/>
    <tableColumn id="23" xr3:uid="{E1AD0445-56C8-48EC-A170-2872109E5F1D}" name="Person Tracking Number" dataDxfId="46"/>
    <tableColumn id="5" xr3:uid="{00000000-0010-0000-0900-000005000000}" name="As-Of Date" dataDxfId="45"/>
    <tableColumn id="6" xr3:uid="{00000000-0010-0000-0900-000006000000}" name="Exchange Effectuation Status" dataDxfId="44"/>
    <tableColumn id="7" xr3:uid="{00000000-0010-0000-0900-000007000000}" name="Issuer Effectuation Status" dataDxfId="43"/>
    <tableColumn id="8" xr3:uid="{00000000-0010-0000-0900-000008000000}" name="Issuer Reconciliation Data Matching Issue Indicator For Effectuation Status" dataDxfId="42"/>
    <tableColumn id="9" xr3:uid="{00000000-0010-0000-0900-000009000000}" name="Issuer Reconciliation Data Matching Issue Resolution For Effectuation Status" dataDxfId="41"/>
    <tableColumn id="10" xr3:uid="{00000000-0010-0000-0900-00000A000000}" name="Exchange Benefit Start Date" dataDxfId="40"/>
    <tableColumn id="11" xr3:uid="{00000000-0010-0000-0900-00000B000000}" name="Issuer Benefit Start Date" dataDxfId="39"/>
    <tableColumn id="12" xr3:uid="{00000000-0010-0000-0900-00000C000000}" name="Issuer Reconciliation Data Matching Issue Indicator For Benefit Start Date" dataDxfId="38"/>
    <tableColumn id="13" xr3:uid="{00000000-0010-0000-0900-00000D000000}" name="Issuer Reconciliation Data Matching Issue Resolution For Benefit Start Date" dataDxfId="37"/>
    <tableColumn id="14" xr3:uid="{00000000-0010-0000-0900-00000E000000}" name="Exchange Benefit End Date" dataDxfId="36"/>
    <tableColumn id="15" xr3:uid="{00000000-0010-0000-0900-00000F000000}" name="Issuer Benefit End Date" dataDxfId="35"/>
    <tableColumn id="16" xr3:uid="{00000000-0010-0000-0900-000010000000}" name="Issuer Reconciliation Data Matching Issue Indicator For Benefit End Date" dataDxfId="34"/>
    <tableColumn id="17" xr3:uid="{00000000-0010-0000-0900-000011000000}" name="Issuer Reconciliation Data Matching Issue Resolution For Benefit End Date" dataDxfId="33"/>
    <tableColumn id="18" xr3:uid="{00000000-0010-0000-0900-000012000000}" name="Exchange Policy Applied APTC Amount" dataDxfId="32"/>
    <tableColumn id="19" xr3:uid="{00000000-0010-0000-0900-000013000000}" name="Issuer Policy Applied APTC Amount" dataDxfId="31"/>
    <tableColumn id="20" xr3:uid="{00000000-0010-0000-0900-000014000000}" name="Issuer Total Premium Amount" dataDxfId="30"/>
    <tableColumn id="21" xr3:uid="{00000000-0010-0000-0900-000015000000}" name="Issuer Reconciliation Data Matching Issue Indicator For Applied APTC Amount" dataDxfId="29"/>
    <tableColumn id="22" xr3:uid="{00000000-0010-0000-0900-000016000000}" name="Issuer Reconciliation Data Matching Issue Resolution For Applied APTC Amount" dataDxfId="28"/>
  </tableColumns>
  <tableStyleInfo showFirstColumn="0" showLastColumn="0" showRowStripes="1" showColumnStripes="0"/>
  <extLst>
    <ext xmlns:x14="http://schemas.microsoft.com/office/spreadsheetml/2009/9/main" uri="{504A1905-F514-4f6f-8877-14C23A59335A}">
      <x14:table altText="Enrollment Reconciliation " altTextSummary="This tab is where the state can enter enrollment reconciliation information.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PlanMgmt" displayName="tblPlanMgmt" ref="A3:L15" totalsRowShown="0" headerRowDxfId="27" dataDxfId="25" headerRowBorderDxfId="26" tableBorderDxfId="24" totalsRowBorderDxfId="23">
  <autoFilter ref="A3:L15" xr:uid="{00000000-000C-0000-FFFF-FFFF0A000000}"/>
  <tableColumns count="12">
    <tableColumn id="1" xr3:uid="{00000000-0010-0000-0A00-000001000000}" name="Tax Household Grouping Identifier" dataDxfId="22"/>
    <tableColumn id="2" xr3:uid="{00000000-0010-0000-0A00-000002000000}" name="Application Identifier" dataDxfId="21"/>
    <tableColumn id="3" xr3:uid="{00000000-0010-0000-0A00-000003000000}" name="Application Version" dataDxfId="20"/>
    <tableColumn id="4" xr3:uid="{00000000-0010-0000-0A00-000004000000}" name="Application Submission Date" dataDxfId="19"/>
    <tableColumn id="12" xr3:uid="{C288D1F8-1753-4076-B6DA-57B8E76A9E8A}" name="Person Tracking Number" dataDxfId="18"/>
    <tableColumn id="5" xr3:uid="{00000000-0010-0000-0A00-000005000000}" name="As-Of Date" dataDxfId="17"/>
    <tableColumn id="6" xr3:uid="{00000000-0010-0000-0A00-000006000000}" name="Selected Insurance Plan Identifier" dataDxfId="16"/>
    <tableColumn id="7" xr3:uid="{00000000-0010-0000-0A00-000007000000}" name="Plan Certified Indicator" dataDxfId="15"/>
    <tableColumn id="8" xr3:uid="{00000000-0010-0000-0A00-000008000000}" name="Plan Year" dataDxfId="14"/>
    <tableColumn id="9" xr3:uid="{00000000-0010-0000-0A00-000009000000}" name="QHP Suppression Date" dataDxfId="13"/>
    <tableColumn id="10" xr3:uid="{00000000-0010-0000-0A00-00000A000000}" name="QHP Unsuppression Date" dataDxfId="12"/>
    <tableColumn id="11" xr3:uid="{00000000-0010-0000-0A00-00000B000000}" name="QHP Suppression Reason" dataDxfId="11"/>
  </tableColumns>
  <tableStyleInfo showFirstColumn="0" showLastColumn="0" showRowStripes="1" showColumnStripes="0"/>
  <extLst>
    <ext xmlns:x14="http://schemas.microsoft.com/office/spreadsheetml/2009/9/main" uri="{504A1905-F514-4f6f-8877-14C23A59335A}">
      <x14:table altText="Plan Management Table" altTextSummary="This tab is where the state can enter plan management informatio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refDataDict" displayName="refDataDict" ref="A2:F235" totalsRowShown="0" headerRowDxfId="10" dataDxfId="8" headerRowBorderDxfId="9" tableBorderDxfId="7" totalsRowBorderDxfId="6">
  <autoFilter ref="A2:F235" xr:uid="{00000000-0009-0000-0100-00000C000000}"/>
  <tableColumns count="6">
    <tableColumn id="1" xr3:uid="{00000000-0010-0000-0B00-000001000000}" name="Information Element" dataDxfId="5"/>
    <tableColumn id="2" xr3:uid="{00000000-0010-0000-0B00-000002000000}" name="Element Definition" dataDxfId="4"/>
    <tableColumn id="3" xr3:uid="{00000000-0010-0000-0B00-000003000000}" name="Element Detail" dataDxfId="3"/>
    <tableColumn id="4" xr3:uid="{00000000-0010-0000-0B00-000004000000}" name="Format" dataDxfId="2"/>
    <tableColumn id="5" xr3:uid="{00000000-0010-0000-0B00-000005000000}" name="Length" dataDxfId="1"/>
    <tableColumn id="6" xr3:uid="{00000000-0010-0000-0B00-000006000000}" name="Example" dataDxfId="0"/>
  </tableColumns>
  <tableStyleInfo showFirstColumn="0" showLastColumn="0" showRowStripes="1" showColumnStripes="0"/>
  <extLst>
    <ext xmlns:x14="http://schemas.microsoft.com/office/spreadsheetml/2009/9/main" uri="{504A1905-F514-4f6f-8877-14C23A59335A}">
      <x14:table altText="Data Dictionary" altTextSummary="This table includes the definitions of information elements used throughout the workbook.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PreSampling" displayName="tblPreSampling" ref="A3:M15" totalsRowShown="0" headerRowDxfId="371" dataDxfId="369" headerRowBorderDxfId="370" tableBorderDxfId="368" totalsRowBorderDxfId="367">
  <autoFilter ref="A3:M15" xr:uid="{00000000-0009-0000-0100-000001000000}"/>
  <tableColumns count="13">
    <tableColumn id="1" xr3:uid="{00000000-0010-0000-0000-000001000000}" name="Exchange Assigned Policy ID" dataDxfId="366"/>
    <tableColumn id="2" xr3:uid="{00000000-0010-0000-0000-000002000000}" name="Tax Household Grouping Identifier" dataDxfId="365"/>
    <tableColumn id="13" xr3:uid="{FE579949-B7A6-4CA5-8505-553A84D60519}" name="SSN Inconsistency" dataDxfId="364"/>
    <tableColumn id="3" xr3:uid="{00000000-0010-0000-0000-000003000000}" name="Citizenship Inconsistency" dataDxfId="363"/>
    <tableColumn id="4" xr3:uid="{00000000-0010-0000-0000-000004000000}" name="Lawful Presence Inconsistency" dataDxfId="362"/>
    <tableColumn id="5" xr3:uid="{00000000-0010-0000-0000-000005000000}" name="Annual Income Inconsistency" dataDxfId="361"/>
    <tableColumn id="6" xr3:uid="{00000000-0010-0000-0000-000006000000}" name="Non-ESC MEC Inconsistency" dataDxfId="360"/>
    <tableColumn id="7" xr3:uid="{00000000-0010-0000-0000-000007000000}" name="ESC MEC Inconsistency" dataDxfId="359"/>
    <tableColumn id="10" xr3:uid="{9BF7ED37-2CF2-45B1-A094-2B15E954D406}" name="Incarceration Inconsistency" dataDxfId="358"/>
    <tableColumn id="11" xr3:uid="{F08A8539-2788-46EE-BAD3-439D74E50ABA}" name="Residency Inconsistency" dataDxfId="357"/>
    <tableColumn id="8" xr3:uid="{00000000-0010-0000-0000-000008000000}" name="Number of Tax Household Members" dataDxfId="356"/>
    <tableColumn id="12" xr3:uid="{4C7138E1-CF82-42AE-8F46-DE28BB1E2E2C}" name="Policy Applied APTC Amount" dataDxfId="355"/>
    <tableColumn id="9" xr3:uid="{00000000-0010-0000-0000-000009000000}" name="Selected For Sample (Filled Out By SBE)" dataDxfId="354"/>
  </tableColumns>
  <tableStyleInfo showFirstColumn="0" showLastColumn="0" showRowStripes="1" showColumnStripes="0"/>
  <extLst>
    <ext xmlns:x14="http://schemas.microsoft.com/office/spreadsheetml/2009/9/main" uri="{504A1905-F514-4f6f-8877-14C23A59335A}">
      <x14:table altText="Pre-Sampling Form" altTextSummary="This is the pre-sampling portion of the data request form.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Policy" displayName="tblPolicy" ref="A3:O24" totalsRowShown="0" headerRowDxfId="353" dataDxfId="351" headerRowBorderDxfId="352" tableBorderDxfId="350" totalsRowBorderDxfId="349">
  <autoFilter ref="A3:O24" xr:uid="{00000000-0009-0000-0100-000002000000}"/>
  <tableColumns count="15">
    <tableColumn id="1" xr3:uid="{00000000-0010-0000-0100-000001000000}" name="Tax Household Grouping Identifier" dataDxfId="348"/>
    <tableColumn id="2" xr3:uid="{00000000-0010-0000-0100-000002000000}" name="Application Identifier" dataDxfId="347"/>
    <tableColumn id="3" xr3:uid="{00000000-0010-0000-0100-000003000000}" name="Application Version" dataDxfId="346"/>
    <tableColumn id="4" xr3:uid="{00000000-0010-0000-0100-000004000000}" name="Application Submission Date" dataDxfId="345"/>
    <tableColumn id="15" xr3:uid="{7EEE1BCD-F457-48D2-82FE-A4B9E8723EFD}" name="Person Tracking Number" dataDxfId="344"/>
    <tableColumn id="5" xr3:uid="{00000000-0010-0000-0100-000005000000}" name="As-Of Date" dataDxfId="343"/>
    <tableColumn id="6" xr3:uid="{00000000-0010-0000-0100-000006000000}" name="Insurance Policy Identifier" dataDxfId="342"/>
    <tableColumn id="7" xr3:uid="{00000000-0010-0000-0100-000007000000}" name="Policy Creation Date" dataDxfId="341"/>
    <tableColumn id="8" xr3:uid="{00000000-0010-0000-0100-000008000000}" name="Latest Policy Record" dataDxfId="340"/>
    <tableColumn id="9" xr3:uid="{00000000-0010-0000-0100-000009000000}" name="Insurance Policy Status" dataDxfId="339"/>
    <tableColumn id="10" xr3:uid="{00000000-0010-0000-0100-00000A000000}" name="Insurance Policy Start Date" dataDxfId="338"/>
    <tableColumn id="11" xr3:uid="{00000000-0010-0000-0100-00000B000000}" name="Insurance Policy End Date" dataDxfId="337"/>
    <tableColumn id="12" xr3:uid="{00000000-0010-0000-0100-00000C000000}" name="Policy Applied APTC Amount" dataDxfId="336"/>
    <tableColumn id="13" xr3:uid="{00000000-0010-0000-0100-00000D000000}" name="Essential Health Benefits Policy Premium Amount" dataDxfId="335"/>
    <tableColumn id="14" xr3:uid="{00000000-0010-0000-0100-00000E000000}" name="Insurance Policy Selected Date" dataDxfId="334"/>
  </tableColumns>
  <tableStyleInfo showFirstColumn="0" showLastColumn="0" showRowStripes="1" showColumnStripes="0"/>
  <extLst>
    <ext xmlns:x14="http://schemas.microsoft.com/office/spreadsheetml/2009/9/main" uri="{504A1905-F514-4f6f-8877-14C23A59335A}">
      <x14:table altText="Policy Information" altTextSummary="This tab is where the state can enter policy informa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TaxFiling" displayName="tblTaxFiling" ref="A3:K15" totalsRowShown="0" headerRowDxfId="333" dataDxfId="332" tableBorderDxfId="331">
  <autoFilter ref="A3:K15" xr:uid="{00000000-0009-0000-0100-000003000000}"/>
  <tableColumns count="11">
    <tableColumn id="1" xr3:uid="{00000000-0010-0000-0200-000001000000}" name="Tax Household Grouping Identifier" dataDxfId="330"/>
    <tableColumn id="2" xr3:uid="{00000000-0010-0000-0200-000002000000}" name="Application Identifier" dataDxfId="329"/>
    <tableColumn id="3" xr3:uid="{00000000-0010-0000-0200-000003000000}" name="Application Version" dataDxfId="328"/>
    <tableColumn id="4" xr3:uid="{00000000-0010-0000-0200-000004000000}" name="Application Submission Date" dataDxfId="327"/>
    <tableColumn id="11" xr3:uid="{72650CA7-8036-4A65-8B18-DA50D1B9899B}" name="Person Tracking Number" dataDxfId="326"/>
    <tableColumn id="5" xr3:uid="{00000000-0010-0000-0200-000005000000}" name="As-Of Date" dataDxfId="325"/>
    <tableColumn id="6" xr3:uid="{00000000-0010-0000-0200-000006000000}" name="Multiple Tax Household Indicator" dataDxfId="324"/>
    <tableColumn id="7" xr3:uid="{00000000-0010-0000-0200-000007000000}" name="Tax Filing Status" dataDxfId="323"/>
    <tableColumn id="8" xr3:uid="{00000000-0010-0000-0200-000008000000}" name="Tax Filer Indicator" dataDxfId="322"/>
    <tableColumn id="9" xr3:uid="{00000000-0010-0000-0200-000009000000}" name="Tax Dependent Indicator" dataDxfId="321"/>
    <tableColumn id="10" xr3:uid="{00000000-0010-0000-0200-00000A000000}" name="Member Association Role Type" dataDxfId="320"/>
  </tableColumns>
  <tableStyleInfo showFirstColumn="0" showLastColumn="0" showRowStripes="1" showColumnStripes="0"/>
  <extLst>
    <ext xmlns:x14="http://schemas.microsoft.com/office/spreadsheetml/2009/9/main" uri="{504A1905-F514-4f6f-8877-14C23A59335A}">
      <x14:table altText="Tax Filing Information" altTextSummary="This tab is where the state can enter tax filing informatio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MemDemo" displayName="tblMemDemo" ref="A3:Y28" totalsRowShown="0" headerRowDxfId="319" dataDxfId="317" headerRowBorderDxfId="318" tableBorderDxfId="316" totalsRowBorderDxfId="315">
  <autoFilter ref="A3:Y28" xr:uid="{00000000-0009-0000-0100-000004000000}"/>
  <tableColumns count="25">
    <tableColumn id="1" xr3:uid="{00000000-0010-0000-0300-000001000000}" name="Tax Household Grouping Identifier" dataDxfId="314"/>
    <tableColumn id="2" xr3:uid="{00000000-0010-0000-0300-000002000000}" name="Application Identifier" dataDxfId="313"/>
    <tableColumn id="3" xr3:uid="{00000000-0010-0000-0300-000003000000}" name="Application Version" dataDxfId="312"/>
    <tableColumn id="4" xr3:uid="{00000000-0010-0000-0300-000004000000}" name="Application Submission Date" dataDxfId="311"/>
    <tableColumn id="26" xr3:uid="{A90389CC-99D6-4E33-824D-143A610F30F4}" name="Person Tracking Number" dataDxfId="310"/>
    <tableColumn id="5" xr3:uid="{00000000-0010-0000-0300-000005000000}" name="As-Of Date" dataDxfId="309"/>
    <tableColumn id="6" xr3:uid="{00000000-0010-0000-0300-000006000000}" name="SSN Provided by Applicant" dataDxfId="308"/>
    <tableColumn id="7" xr3:uid="{00000000-0010-0000-0300-000007000000}" name="First Name" dataDxfId="307"/>
    <tableColumn id="8" xr3:uid="{00000000-0010-0000-0300-000008000000}" name="Middle Name" dataDxfId="306"/>
    <tableColumn id="9" xr3:uid="{00000000-0010-0000-0300-000009000000}" name="Last Name" dataDxfId="305"/>
    <tableColumn id="10" xr3:uid="{00000000-0010-0000-0300-00000A000000}" name="Birth Date" dataDxfId="304"/>
    <tableColumn id="11" xr3:uid="{00000000-0010-0000-0300-00000B000000}" name="Home Street Address" dataDxfId="303"/>
    <tableColumn id="12" xr3:uid="{00000000-0010-0000-0300-00000C000000}" name="Home City" dataDxfId="302"/>
    <tableColumn id="13" xr3:uid="{00000000-0010-0000-0300-00000D000000}" name="Home State Code" dataDxfId="301"/>
    <tableColumn id="14" xr3:uid="{00000000-0010-0000-0300-00000E000000}" name="Home Zip Code" dataDxfId="300"/>
    <tableColumn id="15" xr3:uid="{00000000-0010-0000-0300-00000F000000}" name="Mailing Street Address" dataDxfId="299"/>
    <tableColumn id="16" xr3:uid="{00000000-0010-0000-0300-000010000000}" name="Mailing City" dataDxfId="298"/>
    <tableColumn id="17" xr3:uid="{00000000-0010-0000-0300-000011000000}" name="Mailing State Code" dataDxfId="297"/>
    <tableColumn id="18" xr3:uid="{00000000-0010-0000-0300-000012000000}" name="Mailing Zip Code" dataDxfId="296"/>
    <tableColumn id="19" xr3:uid="{00000000-0010-0000-0300-000013000000}" name="Transient Street Address" dataDxfId="295"/>
    <tableColumn id="20" xr3:uid="{00000000-0010-0000-0300-000014000000}" name="Transient City" dataDxfId="294"/>
    <tableColumn id="21" xr3:uid="{00000000-0010-0000-0300-000015000000}" name="Transient State Code" dataDxfId="293"/>
    <tableColumn id="22" xr3:uid="{00000000-0010-0000-0300-000016000000}" name="Transient Zip Code" dataDxfId="292"/>
    <tableColumn id="23" xr3:uid="{00000000-0010-0000-0300-000017000000}" name="Attested Temporary Absence" dataDxfId="291"/>
    <tableColumn id="24" xr3:uid="{00000000-0010-0000-0300-000018000000}" name="Attested No Fixed Address" dataDxfId="290"/>
  </tableColumns>
  <tableStyleInfo showFirstColumn="0" showLastColumn="0" showRowStripes="1" showColumnStripes="0"/>
  <extLst>
    <ext xmlns:x14="http://schemas.microsoft.com/office/spreadsheetml/2009/9/main" uri="{504A1905-F514-4f6f-8877-14C23A59335A}">
      <x14:table altText="Member Demographics " altTextSummary="This tab is where the state can enter member demographic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VerifEvents" displayName="tblVerifEvents" ref="A3:CH23" totalsRowShown="0" dataDxfId="289" tableBorderDxfId="288">
  <autoFilter ref="A3:CH23" xr:uid="{00000000-0009-0000-0100-000005000000}"/>
  <tableColumns count="86">
    <tableColumn id="1" xr3:uid="{00000000-0010-0000-0400-000001000000}" name="Tax Household Grouping Identifier" dataDxfId="287"/>
    <tableColumn id="2" xr3:uid="{00000000-0010-0000-0400-000002000000}" name="Application Identifier" dataDxfId="286"/>
    <tableColumn id="3" xr3:uid="{00000000-0010-0000-0400-000003000000}" name="Application Version" dataDxfId="285"/>
    <tableColumn id="4" xr3:uid="{00000000-0010-0000-0400-000004000000}" name="Application Submission Date" dataDxfId="284"/>
    <tableColumn id="84" xr3:uid="{3A9D47D9-D934-46DD-8128-4DBB9A2FE128}" name="Person Tracking Number" dataDxfId="283"/>
    <tableColumn id="5" xr3:uid="{00000000-0010-0000-0400-000005000000}" name="As-Of Date" dataDxfId="282"/>
    <tableColumn id="6" xr3:uid="{00000000-0010-0000-0400-000006000000}" name="Application Creation Date" dataDxfId="281"/>
    <tableColumn id="7" xr3:uid="{00000000-0010-0000-0400-000007000000}" name="Application Enrollment Period Type" dataDxfId="280"/>
    <tableColumn id="8" xr3:uid="{00000000-0010-0000-0400-000008000000}" name="Application Event Type" dataDxfId="279"/>
    <tableColumn id="9" xr3:uid="{00000000-0010-0000-0400-000009000000}" name="Application Event Source" dataDxfId="278"/>
    <tableColumn id="10" xr3:uid="{00000000-0010-0000-0400-00000A000000}" name="Attested Non-Perjury Indicator" dataDxfId="277"/>
    <tableColumn id="11" xr3:uid="{00000000-0010-0000-0400-00000B000000}" name="Attested Information Change Reported Indicator" dataDxfId="276"/>
    <tableColumn id="12" xr3:uid="{00000000-0010-0000-0400-00000C000000}" name="Attested Coverage Request" dataDxfId="275"/>
    <tableColumn id="13" xr3:uid="{00000000-0010-0000-0400-00000D000000}" name="Attested Financial Assistance Request" dataDxfId="274"/>
    <tableColumn id="14" xr3:uid="{00000000-0010-0000-0400-00000E000000}" name="Attested Citizenship Status Indicator" dataDxfId="273"/>
    <tableColumn id="15" xr3:uid="{00000000-0010-0000-0400-00000F000000}" name="Attested Lawfully Present Status Indicator" dataDxfId="272"/>
    <tableColumn id="16" xr3:uid="{00000000-0010-0000-0400-000010000000}" name="FPL Percentage Per Attested Income" dataDxfId="271"/>
    <tableColumn id="17" xr3:uid="{00000000-0010-0000-0400-000011000000}" name="Lived in US 5 Years Indicator" dataDxfId="270"/>
    <tableColumn id="18" xr3:uid="{00000000-0010-0000-0400-000012000000}" name="Attested Annual Household Income" dataDxfId="269"/>
    <tableColumn id="19" xr3:uid="{00000000-0010-0000-0400-000013000000}" name="Attested Tax Household Size" dataDxfId="268"/>
    <tableColumn id="20" xr3:uid="{00000000-0010-0000-0400-000014000000}" name="Attested Non-ESC MEC Offer" dataDxfId="267"/>
    <tableColumn id="21" xr3:uid="{00000000-0010-0000-0400-000015000000}" name="Attested Non-ESC MEC Type" dataDxfId="266"/>
    <tableColumn id="22" xr3:uid="{00000000-0010-0000-0400-000016000000}" name="Attested ESC Offer" dataDxfId="265"/>
    <tableColumn id="23" xr3:uid="{00000000-0010-0000-0400-000017000000}" name="Attested Incarceration Status Indicator" dataDxfId="264"/>
    <tableColumn id="24" xr3:uid="{00000000-0010-0000-0400-000018000000}" name="Attested Incarceration Pending Disposition Indicator" dataDxfId="263"/>
    <tableColumn id="25" xr3:uid="{00000000-0010-0000-0400-000019000000}" name="Attested Circumstance Change Type" dataDxfId="262"/>
    <tableColumn id="26" xr3:uid="{00000000-0010-0000-0400-00001A000000}" name="Attested Circumstance Change Date" dataDxfId="261"/>
    <tableColumn id="27" xr3:uid="{00000000-0010-0000-0400-00001B000000}" name="Attested Person Recognized Tribe Indicator" dataDxfId="260"/>
    <tableColumn id="28" xr3:uid="{00000000-0010-0000-0400-00001C000000}" name="Medicaid Denied Indicator" dataDxfId="259"/>
    <tableColumn id="29" xr3:uid="{00000000-0010-0000-0400-00001D000000}" name="Medicaid Denied Date" dataDxfId="258"/>
    <tableColumn id="30" xr3:uid="{00000000-0010-0000-0400-00001E000000}" name="Moved From Foreign Country Within Last 60 Days Indicator" dataDxfId="257"/>
    <tableColumn id="31" xr3:uid="{00000000-0010-0000-0400-00001F000000}" name="Coverage 60 Days Before Move Indicator" dataDxfId="256"/>
    <tableColumn id="32" xr3:uid="{00000000-0010-0000-0400-000020000000}" name="Lived in No QHP Zone Within 60 Days Before Move Indicator" dataDxfId="255"/>
    <tableColumn id="33" xr3:uid="{00000000-0010-0000-0400-000021000000}" name="Coverage 60 Days Before Marriage Indicator" dataDxfId="254"/>
    <tableColumn id="34" xr3:uid="{00000000-0010-0000-0400-000022000000}" name="Lived in No QHP Zone Within 60 Days Before Marriage Indicator" dataDxfId="253"/>
    <tableColumn id="61" xr3:uid="{63CBE062-75AA-43A8-8CAE-1E41BABB3E7A}" name="Lived In Foreign Country 60 Days Before Marriage Indicator" dataDxfId="252"/>
    <tableColumn id="35" xr3:uid="{00000000-0010-0000-0400-000023000000}" name="Attested Premium Amount " dataDxfId="251"/>
    <tableColumn id="90" xr3:uid="{B1830B0D-8FAC-0844-934E-D01B97C2FD64}" name="ESC Meets MEC and Affordability Standards-based on attested premium amount" dataDxfId="250"/>
    <tableColumn id="88" xr3:uid="{A99DF6BD-DEC6-EA4A-8B53-9FADE31EF6CB}" name="ESC Verification Determination Date-Attested " dataDxfId="249"/>
    <tableColumn id="89" xr3:uid="{93D85EB4-BF9B-4F41-BAC6-0EA42C2E1A23}" name="ESC Verification Result-Attested " dataDxfId="248"/>
    <tableColumn id="81" xr3:uid="{9EEF84C9-D0AF-2343-9E1D-432363185492}" name="ESC Verification Reason-Attested " dataDxfId="247"/>
    <tableColumn id="36" xr3:uid="{00000000-0010-0000-0400-000024000000}" name="SSN Verification Date" dataDxfId="246"/>
    <tableColumn id="37" xr3:uid="{00000000-0010-0000-0400-000025000000}" name="SSN Verification Result" dataDxfId="245"/>
    <tableColumn id="38" xr3:uid="{00000000-0010-0000-0400-000026000000}" name="SSN Verification Reason" dataDxfId="244"/>
    <tableColumn id="39" xr3:uid="{00000000-0010-0000-0400-000027000000}" name="SSN Inconsistency Manual Adjudication Conducted" dataDxfId="243"/>
    <tableColumn id="40" xr3:uid="{00000000-0010-0000-0400-000028000000}" name="Citizenship Verification Date" dataDxfId="242"/>
    <tableColumn id="41" xr3:uid="{00000000-0010-0000-0400-000029000000}" name="Citizenship Verification Result" dataDxfId="241"/>
    <tableColumn id="42" xr3:uid="{00000000-0010-0000-0400-00002A000000}" name="Citizenship Verification Reason" dataDxfId="240"/>
    <tableColumn id="43" xr3:uid="{00000000-0010-0000-0400-00002B000000}" name="Physical Document Type" dataDxfId="239"/>
    <tableColumn id="44" xr3:uid="{00000000-0010-0000-0400-00002C000000}" name="Citizenship Inconsistency Manual Adjudication Conducted" dataDxfId="238"/>
    <tableColumn id="45" xr3:uid="{00000000-0010-0000-0400-00002D000000}" name="Lawful Presence Verification Date" dataDxfId="237"/>
    <tableColumn id="46" xr3:uid="{00000000-0010-0000-0400-00002E000000}" name="Lawful Presence Verification Result" dataDxfId="236"/>
    <tableColumn id="47" xr3:uid="{00000000-0010-0000-0400-00002F000000}" name="Immigration Status Expiration Date" dataDxfId="235"/>
    <tableColumn id="48" xr3:uid="{00000000-0010-0000-0400-000030000000}" name="Lawful Presence Verification Reason" dataDxfId="234"/>
    <tableColumn id="49" xr3:uid="{00000000-0010-0000-0400-000031000000}" name="Lawful Presence Inconsistency Manual Adjudication Conducted" dataDxfId="233"/>
    <tableColumn id="50" xr3:uid="{00000000-0010-0000-0400-000032000000}" name="Income Verification Date" dataDxfId="232"/>
    <tableColumn id="51" xr3:uid="{00000000-0010-0000-0400-000033000000}" name="Income Verification Result" dataDxfId="231"/>
    <tableColumn id="52" xr3:uid="{00000000-0010-0000-0400-000034000000}" name="Income Verification Reason" dataDxfId="230"/>
    <tableColumn id="53" xr3:uid="{00000000-0010-0000-0400-000035000000}" name="Consumer Income Documented Amount" dataDxfId="229"/>
    <tableColumn id="54" xr3:uid="{00000000-0010-0000-0400-000036000000}" name="Consumer Income Document Effective End Date" dataDxfId="228"/>
    <tableColumn id="55" xr3:uid="{00000000-0010-0000-0400-000037000000}" name="Income Inconsistency Manual Adjudication Conducted" dataDxfId="227"/>
    <tableColumn id="56" xr3:uid="{00000000-0010-0000-0400-000038000000}" name="Non-ESC MEC Verification Determination Date" dataDxfId="226"/>
    <tableColumn id="57" xr3:uid="{00000000-0010-0000-0400-000039000000}" name="Non-ESC MEC EDS Data Found" dataDxfId="225"/>
    <tableColumn id="58" xr3:uid="{00000000-0010-0000-0400-00003A000000}" name="Non-ESC MEC Verification Result" dataDxfId="224"/>
    <tableColumn id="59" xr3:uid="{00000000-0010-0000-0400-00003B000000}" name="Non-ESC MEC Verification Reason" dataDxfId="223"/>
    <tableColumn id="60" xr3:uid="{00000000-0010-0000-0400-00003C000000}" name="Non-ESC MEC Coverage End Date" dataDxfId="222"/>
    <tableColumn id="62" xr3:uid="{00000000-0010-0000-0400-00003E000000}" name="Non-ESC MEC Inconsistency Identifier" dataDxfId="221"/>
    <tableColumn id="63" xr3:uid="{00000000-0010-0000-0400-00003F000000}" name="Non-ESC MEC Inconsistency Manual Adjudication Conducted" dataDxfId="220"/>
    <tableColumn id="64" xr3:uid="{00000000-0010-0000-0400-000040000000}" name="Eligible for ESC Sampling" dataDxfId="219"/>
    <tableColumn id="65" xr3:uid="{00000000-0010-0000-0400-000041000000}" name="Chosen for ESC Sampling" dataDxfId="218"/>
    <tableColumn id="82" xr3:uid="{8A7AD8CD-FF81-41D9-AECE-7BD4BB8C037F}" name="ESC Meets MEC and Affordability Standards-based on employer verified premium amount " dataDxfId="217"/>
    <tableColumn id="66" xr3:uid="{00000000-0010-0000-0400-000042000000}" name="ESC Data Source" dataDxfId="216"/>
    <tableColumn id="67" xr3:uid="{00000000-0010-0000-0400-000043000000}" name="ESC Data Found" dataDxfId="215"/>
    <tableColumn id="85" xr3:uid="{64B96B9C-E848-42CD-95A6-A3E4033BD3DB}" name="ESC Verification Determination Date-Employer Verified " dataDxfId="214"/>
    <tableColumn id="86" xr3:uid="{ABB66CF8-483B-416E-8D8D-6945D1A0D778}" name="ESC Verification Result-Employer Verified " dataDxfId="213"/>
    <tableColumn id="87" xr3:uid="{CBCF2CB5-37DF-4420-9194-C8A9A2C7495A}" name="ESC Verification Reason-Employer Verified " dataDxfId="212"/>
    <tableColumn id="71" xr3:uid="{00000000-0010-0000-0400-000047000000}" name="ESC Inconsistency Manual Adjudication Conducted" dataDxfId="211"/>
    <tableColumn id="80" xr3:uid="{A2692A72-4036-4FEB-B3B3-E01577E654C6}" name="Employer Verified Premium Amount " dataDxfId="210"/>
    <tableColumn id="72" xr3:uid="{00000000-0010-0000-0400-000048000000}" name="Incarceration Verification Date" dataDxfId="209"/>
    <tableColumn id="73" xr3:uid="{00000000-0010-0000-0400-000049000000}" name="Incarceration Verification Result" dataDxfId="208"/>
    <tableColumn id="74" xr3:uid="{00000000-0010-0000-0400-00004A000000}" name="Incarceration Verification Reason" dataDxfId="207"/>
    <tableColumn id="75" xr3:uid="{00000000-0010-0000-0400-00004B000000}" name="Incarceration Inconsistency Manual Adjudication Conducted" dataDxfId="206"/>
    <tableColumn id="76" xr3:uid="{00000000-0010-0000-0400-00004C000000}" name="Residency Verification Date" dataDxfId="205"/>
    <tableColumn id="77" xr3:uid="{00000000-0010-0000-0400-00004D000000}" name="Residency Verification Result" dataDxfId="204"/>
    <tableColumn id="78" xr3:uid="{00000000-0010-0000-0400-00004E000000}" name="Residency Verification Reason" dataDxfId="203"/>
    <tableColumn id="79" xr3:uid="{00000000-0010-0000-0400-00004F000000}" name="Residency Inconsistency Manual Adjudication Conducted" dataDxfId="202"/>
  </tableColumns>
  <tableStyleInfo showFirstColumn="0" showLastColumn="0" showRowStripes="1" showColumnStripes="0"/>
  <extLst>
    <ext xmlns:x14="http://schemas.microsoft.com/office/spreadsheetml/2009/9/main" uri="{504A1905-F514-4f6f-8877-14C23A59335A}">
      <x14:table altText="Verification Events Table" altTextSummary="This tab is where the state can enter verification even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VerifInconsist" displayName="tblVerifInconsist" ref="A3:AK25" totalsRowShown="0" headerRowDxfId="201" dataDxfId="199" headerRowBorderDxfId="200" tableBorderDxfId="198" totalsRowBorderDxfId="197">
  <autoFilter ref="A3:AK25" xr:uid="{00000000-0009-0000-0100-000006000000}"/>
  <tableColumns count="37">
    <tableColumn id="2" xr3:uid="{00000000-0010-0000-0500-000002000000}" name="Tax Household Grouping Identifier" dataDxfId="196"/>
    <tableColumn id="3" xr3:uid="{00000000-0010-0000-0500-000003000000}" name="Application Identifier" dataDxfId="195"/>
    <tableColumn id="4" xr3:uid="{00000000-0010-0000-0500-000004000000}" name="Application Version" dataDxfId="194"/>
    <tableColumn id="5" xr3:uid="{00000000-0010-0000-0500-000005000000}" name="Application Submission Date" dataDxfId="193"/>
    <tableColumn id="1" xr3:uid="{C5DAB9FC-C98B-4518-B628-EF76A26460F5}" name="Person Tracking Number" dataDxfId="192"/>
    <tableColumn id="6" xr3:uid="{00000000-0010-0000-0500-000006000000}" name="As-Of Date" dataDxfId="191"/>
    <tableColumn id="7" xr3:uid="{00000000-0010-0000-0500-000007000000}" name="Inconsistency Identifier" dataDxfId="190"/>
    <tableColumn id="8" xr3:uid="{00000000-0010-0000-0500-000008000000}" name="Inconsistency Sub-Type"/>
    <tableColumn id="9" xr3:uid="{00000000-0010-0000-0500-000009000000}" name="Inconsistency Status" dataDxfId="189"/>
    <tableColumn id="10" xr3:uid="{00000000-0010-0000-0500-00000A000000}" name="Attested Coverage Request" dataDxfId="188"/>
    <tableColumn id="11" xr3:uid="{00000000-0010-0000-0500-00000B000000}" name="Attested Financial Assistance Request" dataDxfId="187"/>
    <tableColumn id="12" xr3:uid="{00000000-0010-0000-0500-00000C000000}" name="Application Event Source" dataDxfId="186"/>
    <tableColumn id="13" xr3:uid="{00000000-0010-0000-0500-00000D000000}" name="Application Event Type" dataDxfId="185"/>
    <tableColumn id="14" xr3:uid="{00000000-0010-0000-0500-00000E000000}" name="First Name" dataDxfId="184"/>
    <tableColumn id="15" xr3:uid="{00000000-0010-0000-0500-00000F000000}" name="Middle Name" dataDxfId="183"/>
    <tableColumn id="16" xr3:uid="{00000000-0010-0000-0500-000010000000}" name="Last Name" dataDxfId="182"/>
    <tableColumn id="17" xr3:uid="{00000000-0010-0000-0500-000011000000}" name="Adjudication History" dataDxfId="181"/>
    <tableColumn id="18" xr3:uid="{00000000-0010-0000-0500-000012000000}" name="Relevant Consumer Documents" dataDxfId="180"/>
    <tableColumn id="19" xr3:uid="{00000000-0010-0000-0500-000013000000}" name="All Consumer Documents" dataDxfId="179"/>
    <tableColumn id="20" xr3:uid="{00000000-0010-0000-0500-000014000000}" name="Inconsistency Clock End Date" dataDxfId="178"/>
    <tableColumn id="21" xr3:uid="{00000000-0010-0000-0500-000015000000}" name="Inconsistency Clock End Date (Alternative)" dataDxfId="177"/>
    <tableColumn id="22" xr3:uid="{00000000-0010-0000-0500-000016000000}" name="Inconsistency Adjudication Date" dataDxfId="176"/>
    <tableColumn id="23" xr3:uid="{00000000-0010-0000-0500-000017000000}" name="Inconsistency Expiration Date" dataDxfId="175"/>
    <tableColumn id="24" xr3:uid="{00000000-0010-0000-0500-000018000000}" name="Good Faith Extension" dataDxfId="174"/>
    <tableColumn id="25" xr3:uid="{00000000-0010-0000-0500-000019000000}" name="Escalation Guidance" dataDxfId="173"/>
    <tableColumn id="26" xr3:uid="{00000000-0010-0000-0500-00001A000000}" name="Consumer Documents Issue Date" dataDxfId="172"/>
    <tableColumn id="27" xr3:uid="{00000000-0010-0000-0500-00001B000000}" name="Consumer Documents Expiration Date" dataDxfId="171"/>
    <tableColumn id="28" xr3:uid="{00000000-0010-0000-0500-00001C000000}" name="Consumer Income Document Effective Start Date" dataDxfId="170"/>
    <tableColumn id="29" xr3:uid="{00000000-0010-0000-0500-00001D000000}" name="Consumer Income Document Effective End Date" dataDxfId="169"/>
    <tableColumn id="30" xr3:uid="{00000000-0010-0000-0500-00001E000000}" name="DHS SAVE Manual Verification Indicator" dataDxfId="168"/>
    <tableColumn id="31" xr3:uid="{00000000-0010-0000-0500-00001F000000}" name="Non-Citizen ID Indicator" dataDxfId="167"/>
    <tableColumn id="32" xr3:uid="{00000000-0010-0000-0500-000020000000}" name="I-94 Number Indicator" dataDxfId="166"/>
    <tableColumn id="33" xr3:uid="{00000000-0010-0000-0500-000021000000}" name="Attempt made to DHS SAVE Indicator" dataDxfId="165"/>
    <tableColumn id="35" xr3:uid="{00000000-0010-0000-0500-000023000000}" name="Attested Tax Household Size" dataDxfId="164"/>
    <tableColumn id="36" xr3:uid="{00000000-0010-0000-0500-000024000000}" name="Manual Income Verification Result" dataDxfId="163"/>
    <tableColumn id="37" xr3:uid="{00000000-0010-0000-0500-000025000000}" name="Tax Household Size in Manual Income Verification" dataDxfId="162"/>
    <tableColumn id="38" xr3:uid="{00000000-0010-0000-0500-000026000000}" name="Consumer Documents Reflected in Manual Income Verification Result" dataDxfId="161"/>
  </tableColumns>
  <tableStyleInfo showFirstColumn="0" showLastColumn="0" showRowStripes="1" showColumnStripes="0"/>
  <extLst>
    <ext xmlns:x14="http://schemas.microsoft.com/office/spreadsheetml/2009/9/main" uri="{504A1905-F514-4f6f-8877-14C23A59335A}">
      <x14:table altText="Verification Inconsistency Table" altTextSummary="This tab is where the state can enter verification inconsistencies.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EligEvents" displayName="tblEligEvents" ref="A3:AJ38" totalsRowShown="0" headerRowDxfId="160" dataDxfId="159" tableBorderDxfId="158">
  <autoFilter ref="A3:AJ38" xr:uid="{00000000-000C-0000-FFFF-FFFF06000000}"/>
  <tableColumns count="36">
    <tableColumn id="1" xr3:uid="{00000000-0010-0000-0600-000001000000}" name="Tax Household Grouping Identifier" dataDxfId="157"/>
    <tableColumn id="2" xr3:uid="{00000000-0010-0000-0600-000002000000}" name="Application Identifier" dataDxfId="156"/>
    <tableColumn id="3" xr3:uid="{00000000-0010-0000-0600-000003000000}" name="Application Version" dataDxfId="155"/>
    <tableColumn id="4" xr3:uid="{00000000-0010-0000-0600-000004000000}" name="Application Submission Date" dataDxfId="154"/>
    <tableColumn id="34" xr3:uid="{21726561-DA88-4526-85D7-863381125EB2}" name="Person Tracking Number" dataDxfId="153"/>
    <tableColumn id="5" xr3:uid="{00000000-0010-0000-0600-000005000000}" name="As-Of Date" dataDxfId="152"/>
    <tableColumn id="6" xr3:uid="{00000000-0010-0000-0600-000006000000}" name="QHP Residency Eligibility Determination Date" dataDxfId="151"/>
    <tableColumn id="7" xr3:uid="{00000000-0010-0000-0600-000007000000}" name="QHP Residency Eligibility Indicator" dataDxfId="150"/>
    <tableColumn id="8" xr3:uid="{00000000-0010-0000-0600-000008000000}" name="QHP Residency Eligibility Reason" dataDxfId="149"/>
    <tableColumn id="9" xr3:uid="{00000000-0010-0000-0600-000009000000}" name="Residency Inconsistency Manual Adjudication Conducted" dataDxfId="148"/>
    <tableColumn id="10" xr3:uid="{00000000-0010-0000-0600-00000A000000}" name="QHP Eligibility Determination Date" dataDxfId="147"/>
    <tableColumn id="11" xr3:uid="{00000000-0010-0000-0600-00000B000000}" name="QHP Eligibility Indicator" dataDxfId="146"/>
    <tableColumn id="12" xr3:uid="{00000000-0010-0000-0600-00000C000000}" name="QHP Eligibility Reason" dataDxfId="145"/>
    <tableColumn id="13" xr3:uid="{00000000-0010-0000-0600-00000D000000}" name="APTC Eligibility Date" dataDxfId="144"/>
    <tableColumn id="14" xr3:uid="{00000000-0010-0000-0600-00000E000000}" name="APTC Eligibility Indicator" dataDxfId="143"/>
    <tableColumn id="15" xr3:uid="{00000000-0010-0000-0600-00000F000000}" name="APTC Eligibility Reason" dataDxfId="142"/>
    <tableColumn id="16" xr3:uid="{00000000-0010-0000-0600-000010000000}" name="Special Rule For Non-Citizens Override Indicator" dataDxfId="141"/>
    <tableColumn id="17" xr3:uid="{00000000-0010-0000-0600-000011000000}" name="FPL Percentage Per Attested Income" dataDxfId="140"/>
    <tableColumn id="18" xr3:uid="{00000000-0010-0000-0600-000012000000}" name="Federal Poverty Level Amount" dataDxfId="139"/>
    <tableColumn id="19" xr3:uid="{00000000-0010-0000-0600-000013000000}" name="Second Lowest Cost Silver Plan Premium Amount" dataDxfId="138"/>
    <tableColumn id="20" xr3:uid="{00000000-0010-0000-0600-000014000000}" name="Member-Level Allocated APTC Amount" dataDxfId="137"/>
    <tableColumn id="21" xr3:uid="{00000000-0010-0000-0600-000015000000}" name="Maximum APTC Amount" dataDxfId="136"/>
    <tableColumn id="33" xr3:uid="{39DC74D7-CF37-4E49-9C3C-E6E9B92245C7}" name="Auto Re-Enrollment Eligible Indicator" dataDxfId="135"/>
    <tableColumn id="32" xr3:uid="{289B5C90-8AC3-4179-B4B5-0818609570F1}" name="Auto Re-Enrollment Denial Reason" dataDxfId="134"/>
    <tableColumn id="22" xr3:uid="{00000000-0010-0000-0600-000016000000}" name="Exchange Applied SEP Indicator" dataDxfId="133"/>
    <tableColumn id="23" xr3:uid="{00000000-0010-0000-0600-000017000000}" name="Exchange Applied SEP Start Date" dataDxfId="132"/>
    <tableColumn id="24" xr3:uid="{00000000-0010-0000-0600-000018000000}" name="Exchange Applied SEP End Date" dataDxfId="131"/>
    <tableColumn id="25" xr3:uid="{00000000-0010-0000-0600-000019000000}" name="Exchange Applied SEP Determination Date" dataDxfId="130"/>
    <tableColumn id="26" xr3:uid="{00000000-0010-0000-0600-00001A000000}" name="SEP Eligibility Indicator " dataDxfId="129"/>
    <tableColumn id="27" xr3:uid="{00000000-0010-0000-0600-00001B000000}" name="SEP Type" dataDxfId="128"/>
    <tableColumn id="28" xr3:uid="{00000000-0010-0000-0600-00001C000000}" name="SEP Eligibility Start Date" dataDxfId="127"/>
    <tableColumn id="29" xr3:uid="{00000000-0010-0000-0600-00001D000000}" name="SEP Eligibility End Date" dataDxfId="126"/>
    <tableColumn id="30" xr3:uid="{00000000-0010-0000-0600-00001E000000}" name="SEP Eligibility Determination Date" dataDxfId="125"/>
    <tableColumn id="38" xr3:uid="{2FB285EC-860D-4E0B-A114-C0687F325E74}" name="SEP Auto-Verification Inconsistency Result" dataDxfId="124"/>
    <tableColumn id="36" xr3:uid="{FC7BAAD8-0868-4738-804B-51A0C2041723}" name="SEP Inconsistency Identifier" dataDxfId="123"/>
    <tableColumn id="31" xr3:uid="{00000000-0010-0000-0600-00001F000000}" name="SEP Manual Adjudication Indicator" dataDxfId="122"/>
  </tableColumns>
  <tableStyleInfo showFirstColumn="0" showLastColumn="0" showRowStripes="1" showColumnStripes="0"/>
  <extLst>
    <ext xmlns:x14="http://schemas.microsoft.com/office/spreadsheetml/2009/9/main" uri="{504A1905-F514-4f6f-8877-14C23A59335A}">
      <x14:table altText="Eligibility Events Table" altTextSummary="This tab is where the state can enter eligibility events.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SEPmanual" displayName="tblSEPmanual" ref="A3:V31" totalsRowShown="0" headerRowDxfId="121" dataDxfId="119" headerRowBorderDxfId="120" tableBorderDxfId="118" totalsRowBorderDxfId="117">
  <autoFilter ref="A3:V31" xr:uid="{00000000-0009-0000-0100-000008000000}"/>
  <tableColumns count="22">
    <tableColumn id="1" xr3:uid="{00000000-0010-0000-0700-000001000000}" name="Tax Household Grouping Identifier" dataDxfId="116"/>
    <tableColumn id="2" xr3:uid="{00000000-0010-0000-0700-000002000000}" name="Application Identifier" dataDxfId="115"/>
    <tableColumn id="3" xr3:uid="{00000000-0010-0000-0700-000003000000}" name="Application Version" dataDxfId="114"/>
    <tableColumn id="4" xr3:uid="{00000000-0010-0000-0700-000004000000}" name="Application Submission Date" dataDxfId="113"/>
    <tableColumn id="21" xr3:uid="{297D070A-428A-4046-9FEA-FA129479D5DD}" name="Person Tracking Number" dataDxfId="112"/>
    <tableColumn id="5" xr3:uid="{00000000-0010-0000-0700-000005000000}" name="As-Of Date" dataDxfId="111"/>
    <tableColumn id="6" xr3:uid="{00000000-0010-0000-0700-000006000000}" name="Insurance Policy Identifier" dataDxfId="110"/>
    <tableColumn id="7" xr3:uid="{00000000-0010-0000-0700-000007000000}" name="Application Event Type" dataDxfId="109"/>
    <tableColumn id="8" xr3:uid="{00000000-0010-0000-0700-000008000000}" name="Application Event Source" dataDxfId="108"/>
    <tableColumn id="9" xr3:uid="{00000000-0010-0000-0700-000009000000}" name="SEP Manual Adjudication Identifier" dataDxfId="107"/>
    <tableColumn id="10" xr3:uid="{00000000-0010-0000-0700-00000A000000}" name="SEP Type" dataDxfId="106"/>
    <tableColumn id="11" xr3:uid="{00000000-0010-0000-0700-00000B000000}" name="Adjudication History" dataDxfId="105"/>
    <tableColumn id="22" xr3:uid="{D7B8034B-0D78-40B6-BA8C-511B202FF6C4}" name="SEP Inconsistency Identifier" dataDxfId="104"/>
    <tableColumn id="12" xr3:uid="{00000000-0010-0000-0700-00000C000000}" name="Relevant Consumer Documents" dataDxfId="103"/>
    <tableColumn id="13" xr3:uid="{00000000-0010-0000-0700-00000D000000}" name="All Consumer Documents" dataDxfId="102"/>
    <tableColumn id="14" xr3:uid="{00000000-0010-0000-0700-00000E000000}" name="SEP Manual Adjudication Date" dataDxfId="101"/>
    <tableColumn id="15" xr3:uid="{00000000-0010-0000-0700-00000F000000}" name="SEP Manual Adjudication Status" dataDxfId="100"/>
    <tableColumn id="16" xr3:uid="{00000000-0010-0000-0700-000010000000}" name="SEP Manual Adjudication Clock End Date" dataDxfId="99"/>
    <tableColumn id="17" xr3:uid="{00000000-0010-0000-0700-000011000000}" name="Good Faith Extension" dataDxfId="98"/>
    <tableColumn id="18" xr3:uid="{00000000-0010-0000-0700-000012000000}" name="SEP Eligibility Start Date" dataDxfId="97"/>
    <tableColumn id="19" xr3:uid="{00000000-0010-0000-0700-000013000000}" name="SEP Eligibility End Date" dataDxfId="96"/>
    <tableColumn id="20" xr3:uid="{00000000-0010-0000-0700-000014000000}" name="Escalation Guidance" dataDxfId="95"/>
  </tableColumns>
  <tableStyleInfo showFirstColumn="0" showLastColumn="0" showRowStripes="1" showColumnStripes="0"/>
  <extLst>
    <ext xmlns:x14="http://schemas.microsoft.com/office/spreadsheetml/2009/9/main" uri="{504A1905-F514-4f6f-8877-14C23A59335A}">
      <x14:table altText="SEP Manual Table" altTextSummary="This tab is where the state can enter SEP Manual inform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7-15T18:43:20.99" personId="{600E172C-92C6-4E61-86F1-6D827CB34B86}" id="{04FAEEA9-D0AF-4631-A278-72E09FCC3CED}">
    <text>Note: Pre-sampling data is used to associate the units to be sampled with all policy identification numbers that received an APTC within the benefit year under review.</text>
  </threadedComment>
  <threadedComment ref="A6" dT="2024-07-15T18:43:49.17" personId="{600E172C-92C6-4E61-86F1-6D827CB34B86}" id="{F0FD19A5-856E-45A5-9B78-70961DBE4FC8}">
    <text xml:space="preserve">Note: Information for Phase 2 will be requested after CMS reviews the pre-sampling data submitted by the SE during Phase 1. After reviewing the pre-sampling data submitted by the SE, CMS will contact the SE to request that the SE submit application data associated with no fewer than 10 tax households that collectively fulfill the scenarios to be provided to the SE by the CMS RC.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5627-81E6-436D-B033-D9AA9B846173}">
  <dimension ref="A1:D21"/>
  <sheetViews>
    <sheetView showGridLines="0" zoomScale="75" zoomScaleNormal="75" workbookViewId="0">
      <selection sqref="A1:XFD1"/>
    </sheetView>
  </sheetViews>
  <sheetFormatPr defaultColWidth="0" defaultRowHeight="14.5" zeroHeight="1"/>
  <cols>
    <col min="1" max="1" width="9" customWidth="1"/>
    <col min="2" max="2" width="27.453125" customWidth="1"/>
    <col min="3" max="3" width="3.54296875" customWidth="1"/>
    <col min="4" max="4" width="0" hidden="1" customWidth="1"/>
    <col min="5" max="16384" width="9" hidden="1"/>
  </cols>
  <sheetData>
    <row r="1" spans="1:2">
      <c r="A1" s="348" t="s">
        <v>0</v>
      </c>
      <c r="B1" s="349"/>
    </row>
    <row r="2" spans="1:2">
      <c r="A2" s="235" t="s">
        <v>1</v>
      </c>
      <c r="B2" s="234" t="s">
        <v>2</v>
      </c>
    </row>
    <row r="3" spans="1:2">
      <c r="A3" s="222">
        <v>1</v>
      </c>
      <c r="B3" s="223" t="s">
        <v>3</v>
      </c>
    </row>
    <row r="4" spans="1:2">
      <c r="A4" s="222">
        <v>2</v>
      </c>
      <c r="B4" s="224" t="s">
        <v>4</v>
      </c>
    </row>
    <row r="5" spans="1:2">
      <c r="A5" s="222">
        <v>3</v>
      </c>
      <c r="B5" s="224" t="s">
        <v>5</v>
      </c>
    </row>
    <row r="6" spans="1:2">
      <c r="A6" s="222">
        <v>4</v>
      </c>
      <c r="B6" s="224" t="s">
        <v>6</v>
      </c>
    </row>
    <row r="7" spans="1:2">
      <c r="A7" s="222">
        <v>5</v>
      </c>
      <c r="B7" s="224" t="s">
        <v>7</v>
      </c>
    </row>
    <row r="8" spans="1:2">
      <c r="A8" s="222">
        <v>6</v>
      </c>
      <c r="B8" s="224" t="s">
        <v>8</v>
      </c>
    </row>
    <row r="9" spans="1:2">
      <c r="A9" s="222">
        <v>7</v>
      </c>
      <c r="B9" s="224" t="s">
        <v>9</v>
      </c>
    </row>
    <row r="10" spans="1:2">
      <c r="A10" s="222">
        <v>8</v>
      </c>
      <c r="B10" s="224" t="s">
        <v>10</v>
      </c>
    </row>
    <row r="11" spans="1:2">
      <c r="A11" s="222">
        <v>9</v>
      </c>
      <c r="B11" s="224" t="s">
        <v>11</v>
      </c>
    </row>
    <row r="12" spans="1:2">
      <c r="A12" s="222">
        <v>10</v>
      </c>
      <c r="B12" s="224" t="s">
        <v>12</v>
      </c>
    </row>
    <row r="13" spans="1:2">
      <c r="A13" s="222">
        <v>11</v>
      </c>
      <c r="B13" s="224" t="s">
        <v>13</v>
      </c>
    </row>
    <row r="14" spans="1:2">
      <c r="A14" s="222">
        <v>12</v>
      </c>
      <c r="B14" s="224" t="s">
        <v>14</v>
      </c>
    </row>
    <row r="15" spans="1:2">
      <c r="A15" s="222">
        <v>13</v>
      </c>
      <c r="B15" s="224" t="s">
        <v>15</v>
      </c>
    </row>
    <row r="16" spans="1:2">
      <c r="A16" s="222">
        <v>14</v>
      </c>
      <c r="B16" s="224" t="s">
        <v>16</v>
      </c>
    </row>
    <row r="17" spans="1:2">
      <c r="A17" s="222">
        <v>15</v>
      </c>
      <c r="B17" s="224" t="s">
        <v>17</v>
      </c>
    </row>
    <row r="18" spans="1:2">
      <c r="A18" s="222">
        <v>16</v>
      </c>
      <c r="B18" s="224" t="s">
        <v>18</v>
      </c>
    </row>
    <row r="19" spans="1:2">
      <c r="A19" s="222">
        <v>17</v>
      </c>
      <c r="B19" s="224" t="s">
        <v>19</v>
      </c>
    </row>
    <row r="20" spans="1:2"/>
    <row r="21" spans="1:2"/>
  </sheetData>
  <mergeCells count="1">
    <mergeCell ref="A1:B1"/>
  </mergeCells>
  <hyperlinks>
    <hyperlink ref="B3" location="'Form Information'!A1" display="Form Information" xr:uid="{D22A86E3-E1D1-4958-95EC-6FC5EE4C7C65}"/>
    <hyperlink ref="B4" location="Background!A1" display="Background" xr:uid="{8989FE78-98A3-4140-BA37-710B8CB094BF}"/>
    <hyperlink ref="B5" location="'Document Change Log'!A1" display="Document Change Log" xr:uid="{F5074828-FDBF-4D27-80F7-DCE3516DCAF8}"/>
    <hyperlink ref="B6" location="Instructions!A1" display="Instructions" xr:uid="{3E19D35A-BD0F-492A-BF27-923661A5C88C}"/>
    <hyperlink ref="B7" location="'Pre-Sampling'!A1" display="Pre-Sampling" xr:uid="{8F0DCF07-B2F0-423A-8004-BB775DD4AEC5}"/>
    <hyperlink ref="B8" location="Policy!A1" display="Policy" xr:uid="{FE1857FB-8461-475C-815F-353E2651882E}"/>
    <hyperlink ref="B9" location="'Tax Filing'!A1" display="Tax Filing" xr:uid="{68A53035-1026-4129-A0CE-E48011620119}"/>
    <hyperlink ref="B10" location="'Member Demographics'!A1" display="Member Demographics" xr:uid="{57FB5DB3-6164-471C-8871-EF7837F23488}"/>
    <hyperlink ref="B11" location="'Verification Events'!A1" display="Verification Events" xr:uid="{CF26EB95-2E40-4155-BFAC-8958311B5FA0}"/>
    <hyperlink ref="B12" location="'Verification Inconsistency'!A1" display="Verification Inconsistency" xr:uid="{A3B447D4-90DF-4568-862D-1A26B8B2983E}"/>
    <hyperlink ref="B13" location="'Eligibility Events'!A1" display="Eligibility Events" xr:uid="{0D0D37CD-50D3-480A-977F-699BE6E72C2C}"/>
    <hyperlink ref="B14" location="'SEP Manual'!A1" display="SEP Manual" xr:uid="{B5FDFA98-682D-4C19-8633-795BDF61C769}"/>
    <hyperlink ref="B15" location="'Redetermination Events'!A1" display="Redetermination Events" xr:uid="{D74A302A-071F-4D8B-91FE-37F118A22E06}"/>
    <hyperlink ref="B16" location="'Enrollment Reconciliation'!A1" display="Enrollment Reconciliation" xr:uid="{24D0C738-F23C-4531-8026-56F5899C0407}"/>
    <hyperlink ref="B17" location="'Plan Management'!A1" display="Plan Management" xr:uid="{CC8A44B1-2442-4B70-84B5-2552CD7AA18F}"/>
    <hyperlink ref="B18" location="'Data Dictionary'!A1" display="Data Dictionary" xr:uid="{2CA0B027-096D-4E6A-8262-26A104902FD6}"/>
    <hyperlink ref="B19" location="'Data Mapping Tool'!A1" display="Data Mapping Tool" xr:uid="{30B9F965-1113-4A00-9AC1-FFC0727BFF4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H23"/>
  <sheetViews>
    <sheetView showGridLines="0" zoomScale="50" zoomScaleNormal="50" workbookViewId="0">
      <pane xSplit="6" ySplit="2" topLeftCell="G3" activePane="bottomRight" state="frozen"/>
      <selection pane="topRight" activeCell="F1" sqref="F1"/>
      <selection pane="bottomLeft" activeCell="A4" sqref="A4"/>
      <selection pane="bottomRight" activeCell="D14" sqref="D14"/>
    </sheetView>
  </sheetViews>
  <sheetFormatPr defaultColWidth="13.1796875" defaultRowHeight="14.5"/>
  <cols>
    <col min="1" max="1" width="18.1796875" customWidth="1"/>
    <col min="2" max="2" width="13.1796875" bestFit="1" customWidth="1"/>
    <col min="3" max="3" width="15" bestFit="1" customWidth="1"/>
    <col min="4" max="4" width="15.54296875" customWidth="1"/>
    <col min="5" max="5" width="12.453125" bestFit="1" customWidth="1"/>
    <col min="6" max="6" width="12.54296875" style="146" customWidth="1"/>
    <col min="7" max="8" width="15" customWidth="1"/>
    <col min="9" max="9" width="20" bestFit="1" customWidth="1"/>
    <col min="10" max="10" width="25" bestFit="1" customWidth="1"/>
    <col min="11" max="24" width="15" customWidth="1"/>
    <col min="25" max="25" width="16.453125" bestFit="1" customWidth="1"/>
    <col min="26" max="26" width="32.453125" customWidth="1"/>
    <col min="27" max="30" width="15" customWidth="1"/>
    <col min="31" max="31" width="22.1796875" customWidth="1"/>
    <col min="32" max="32" width="20" customWidth="1"/>
    <col min="33" max="36" width="15" customWidth="1"/>
    <col min="37" max="37" width="15" style="146" customWidth="1"/>
    <col min="38" max="38" width="30.453125" style="146" customWidth="1"/>
    <col min="39" max="41" width="15" style="146" customWidth="1"/>
    <col min="42" max="70" width="15" customWidth="1"/>
    <col min="71" max="71" width="30.453125" style="146" customWidth="1"/>
    <col min="72" max="72" width="18" customWidth="1"/>
    <col min="73" max="73" width="15" customWidth="1"/>
    <col min="74" max="76" width="15" style="146" customWidth="1"/>
    <col min="77" max="77" width="15" customWidth="1"/>
    <col min="78" max="78" width="15" style="146" customWidth="1"/>
    <col min="79" max="86" width="15" customWidth="1"/>
  </cols>
  <sheetData>
    <row r="1" spans="1:86" ht="20" thickBot="1">
      <c r="A1" s="168" t="s">
        <v>11</v>
      </c>
    </row>
    <row r="2" spans="1:86" ht="15" thickTop="1">
      <c r="A2" s="30" t="s">
        <v>76</v>
      </c>
      <c r="B2" s="31"/>
      <c r="C2" s="31"/>
      <c r="D2" s="31"/>
      <c r="E2" s="31"/>
      <c r="F2" s="31"/>
      <c r="G2" s="30" t="s">
        <v>116</v>
      </c>
      <c r="H2" s="17"/>
      <c r="I2" s="17"/>
      <c r="J2" s="31"/>
      <c r="K2" s="30" t="s">
        <v>117</v>
      </c>
      <c r="L2" s="31"/>
      <c r="M2" s="1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t="s">
        <v>118</v>
      </c>
      <c r="AQ2" s="31"/>
      <c r="AR2" s="31"/>
      <c r="AS2" s="31"/>
      <c r="AT2" s="30" t="s">
        <v>119</v>
      </c>
      <c r="AU2" s="31"/>
      <c r="AV2" s="17"/>
      <c r="AW2" s="17"/>
      <c r="AX2" s="31"/>
      <c r="AY2" s="18" t="s">
        <v>120</v>
      </c>
      <c r="AZ2" s="17"/>
      <c r="BA2" s="17"/>
      <c r="BB2" s="17"/>
      <c r="BC2" s="17"/>
      <c r="BD2" s="18" t="s">
        <v>121</v>
      </c>
      <c r="BE2" s="17"/>
      <c r="BF2" s="17"/>
      <c r="BG2" s="17"/>
      <c r="BH2" s="17"/>
      <c r="BI2" s="17"/>
      <c r="BJ2" s="18" t="s">
        <v>122</v>
      </c>
      <c r="BK2" s="17"/>
      <c r="BL2" s="17"/>
      <c r="BM2" s="17"/>
      <c r="BN2" s="17"/>
      <c r="BO2" s="17"/>
      <c r="BP2" s="36"/>
      <c r="BQ2" s="37" t="s">
        <v>123</v>
      </c>
      <c r="BR2" s="38"/>
      <c r="BS2" s="38"/>
      <c r="BT2" s="38"/>
      <c r="BU2" s="38"/>
      <c r="BV2" s="38"/>
      <c r="BW2" s="38"/>
      <c r="BX2" s="38"/>
      <c r="BY2" s="38"/>
      <c r="BZ2" s="38"/>
      <c r="CA2" s="18" t="s">
        <v>124</v>
      </c>
      <c r="CB2" s="17"/>
      <c r="CC2" s="17"/>
      <c r="CD2" s="39"/>
      <c r="CE2" s="37" t="s">
        <v>125</v>
      </c>
      <c r="CF2" s="38"/>
      <c r="CG2" s="39"/>
      <c r="CH2" s="40"/>
    </row>
    <row r="3" spans="1:86" ht="109" customHeight="1">
      <c r="A3" s="104" t="s">
        <v>63</v>
      </c>
      <c r="B3" s="104" t="s">
        <v>77</v>
      </c>
      <c r="C3" s="104" t="s">
        <v>78</v>
      </c>
      <c r="D3" s="104" t="s">
        <v>79</v>
      </c>
      <c r="E3" s="104" t="s">
        <v>80</v>
      </c>
      <c r="F3" s="140" t="s">
        <v>81</v>
      </c>
      <c r="G3" s="104" t="s">
        <v>126</v>
      </c>
      <c r="H3" s="104" t="s">
        <v>127</v>
      </c>
      <c r="I3" s="104" t="s">
        <v>128</v>
      </c>
      <c r="J3" s="104" t="s">
        <v>129</v>
      </c>
      <c r="K3" s="104" t="s">
        <v>130</v>
      </c>
      <c r="L3" s="104" t="s">
        <v>131</v>
      </c>
      <c r="M3" s="104" t="s">
        <v>132</v>
      </c>
      <c r="N3" s="104" t="s">
        <v>133</v>
      </c>
      <c r="O3" s="104" t="s">
        <v>134</v>
      </c>
      <c r="P3" s="104" t="s">
        <v>135</v>
      </c>
      <c r="Q3" s="104" t="s">
        <v>136</v>
      </c>
      <c r="R3" s="104" t="s">
        <v>137</v>
      </c>
      <c r="S3" s="116" t="s">
        <v>138</v>
      </c>
      <c r="T3" s="104" t="s">
        <v>139</v>
      </c>
      <c r="U3" s="104" t="s">
        <v>140</v>
      </c>
      <c r="V3" s="104" t="s">
        <v>141</v>
      </c>
      <c r="W3" s="104" t="s">
        <v>142</v>
      </c>
      <c r="X3" s="104" t="s">
        <v>143</v>
      </c>
      <c r="Y3" s="104" t="s">
        <v>144</v>
      </c>
      <c r="Z3" s="104" t="s">
        <v>145</v>
      </c>
      <c r="AA3" s="104" t="s">
        <v>146</v>
      </c>
      <c r="AB3" s="104" t="s">
        <v>147</v>
      </c>
      <c r="AC3" s="116" t="s">
        <v>148</v>
      </c>
      <c r="AD3" s="116" t="s">
        <v>149</v>
      </c>
      <c r="AE3" s="104" t="s">
        <v>150</v>
      </c>
      <c r="AF3" s="104" t="s">
        <v>151</v>
      </c>
      <c r="AG3" s="104" t="s">
        <v>152</v>
      </c>
      <c r="AH3" s="104" t="s">
        <v>153</v>
      </c>
      <c r="AI3" s="104" t="s">
        <v>154</v>
      </c>
      <c r="AJ3" s="104" t="s">
        <v>155</v>
      </c>
      <c r="AK3" s="140" t="s">
        <v>156</v>
      </c>
      <c r="AL3" s="140" t="s">
        <v>157</v>
      </c>
      <c r="AM3" s="140" t="s">
        <v>158</v>
      </c>
      <c r="AN3" s="140" t="s">
        <v>159</v>
      </c>
      <c r="AO3" s="140" t="s">
        <v>160</v>
      </c>
      <c r="AP3" s="104" t="s">
        <v>161</v>
      </c>
      <c r="AQ3" s="104" t="s">
        <v>162</v>
      </c>
      <c r="AR3" s="104" t="s">
        <v>163</v>
      </c>
      <c r="AS3" s="104" t="s">
        <v>164</v>
      </c>
      <c r="AT3" s="104" t="s">
        <v>165</v>
      </c>
      <c r="AU3" s="104" t="s">
        <v>166</v>
      </c>
      <c r="AV3" s="104" t="s">
        <v>167</v>
      </c>
      <c r="AW3" s="104" t="s">
        <v>168</v>
      </c>
      <c r="AX3" s="104" t="s">
        <v>169</v>
      </c>
      <c r="AY3" s="104" t="s">
        <v>170</v>
      </c>
      <c r="AZ3" s="104" t="s">
        <v>171</v>
      </c>
      <c r="BA3" s="104" t="s">
        <v>172</v>
      </c>
      <c r="BB3" s="104" t="s">
        <v>173</v>
      </c>
      <c r="BC3" s="104" t="s">
        <v>174</v>
      </c>
      <c r="BD3" s="104" t="s">
        <v>175</v>
      </c>
      <c r="BE3" s="104" t="s">
        <v>176</v>
      </c>
      <c r="BF3" s="104" t="s">
        <v>177</v>
      </c>
      <c r="BG3" s="104" t="s">
        <v>178</v>
      </c>
      <c r="BH3" s="104" t="s">
        <v>179</v>
      </c>
      <c r="BI3" s="104" t="s">
        <v>180</v>
      </c>
      <c r="BJ3" s="104" t="s">
        <v>181</v>
      </c>
      <c r="BK3" s="104" t="s">
        <v>182</v>
      </c>
      <c r="BL3" s="104" t="s">
        <v>183</v>
      </c>
      <c r="BM3" s="104" t="s">
        <v>184</v>
      </c>
      <c r="BN3" s="104" t="s">
        <v>185</v>
      </c>
      <c r="BO3" s="104" t="s">
        <v>186</v>
      </c>
      <c r="BP3" s="104" t="s">
        <v>187</v>
      </c>
      <c r="BQ3" s="104" t="s">
        <v>188</v>
      </c>
      <c r="BR3" s="104" t="s">
        <v>189</v>
      </c>
      <c r="BS3" s="140" t="s">
        <v>190</v>
      </c>
      <c r="BT3" s="104" t="s">
        <v>191</v>
      </c>
      <c r="BU3" s="104" t="s">
        <v>192</v>
      </c>
      <c r="BV3" s="140" t="s">
        <v>193</v>
      </c>
      <c r="BW3" s="140" t="s">
        <v>194</v>
      </c>
      <c r="BX3" s="140" t="s">
        <v>195</v>
      </c>
      <c r="BY3" s="104" t="s">
        <v>196</v>
      </c>
      <c r="BZ3" s="140" t="s">
        <v>197</v>
      </c>
      <c r="CA3" s="104" t="s">
        <v>198</v>
      </c>
      <c r="CB3" s="104" t="s">
        <v>199</v>
      </c>
      <c r="CC3" s="104" t="s">
        <v>200</v>
      </c>
      <c r="CD3" s="104" t="s">
        <v>201</v>
      </c>
      <c r="CE3" s="104" t="s">
        <v>202</v>
      </c>
      <c r="CF3" s="104" t="s">
        <v>203</v>
      </c>
      <c r="CG3" s="104" t="s">
        <v>204</v>
      </c>
      <c r="CH3" s="104" t="s">
        <v>205</v>
      </c>
    </row>
    <row r="4" spans="1:86" s="60" customFormat="1">
      <c r="A4" s="137"/>
      <c r="B4" s="137"/>
      <c r="C4" s="137"/>
      <c r="D4" s="137"/>
      <c r="E4" s="137"/>
      <c r="F4" s="151"/>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47"/>
      <c r="AL4" s="148"/>
      <c r="AM4" s="148"/>
      <c r="AN4" s="148"/>
      <c r="AO4" s="148"/>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48"/>
      <c r="BT4" s="137"/>
      <c r="BU4" s="137"/>
      <c r="BV4" s="148"/>
      <c r="BW4" s="148"/>
      <c r="BX4" s="148"/>
      <c r="BY4" s="137"/>
      <c r="BZ4" s="148"/>
      <c r="CA4" s="137"/>
      <c r="CB4" s="137"/>
      <c r="CC4" s="137"/>
      <c r="CD4" s="137"/>
      <c r="CE4" s="137"/>
      <c r="CF4" s="137"/>
      <c r="CG4" s="137"/>
      <c r="CH4" s="137"/>
    </row>
    <row r="5" spans="1:86">
      <c r="A5" s="111"/>
      <c r="B5" s="111"/>
      <c r="C5" s="99"/>
      <c r="D5" s="112"/>
      <c r="E5" s="99"/>
      <c r="F5" s="144"/>
      <c r="G5" s="102"/>
      <c r="H5" s="101"/>
      <c r="I5" s="101"/>
      <c r="J5" s="101"/>
      <c r="K5" s="101"/>
      <c r="L5" s="101"/>
      <c r="M5" s="101"/>
      <c r="N5" s="101"/>
      <c r="O5" s="101"/>
      <c r="P5" s="101"/>
      <c r="Q5" s="101"/>
      <c r="R5" s="101"/>
      <c r="S5" s="113"/>
      <c r="T5" s="101"/>
      <c r="U5" s="101"/>
      <c r="V5" s="101"/>
      <c r="W5" s="101"/>
      <c r="X5" s="101"/>
      <c r="Y5" s="101"/>
      <c r="Z5" s="101"/>
      <c r="AA5" s="101"/>
      <c r="AB5" s="101"/>
      <c r="AC5" s="108"/>
      <c r="AD5" s="114"/>
      <c r="AE5" s="101"/>
      <c r="AF5" s="101"/>
      <c r="AG5" s="101"/>
      <c r="AH5" s="101"/>
      <c r="AI5" s="101"/>
      <c r="AJ5" s="101"/>
      <c r="AK5" s="3"/>
      <c r="AL5" s="101"/>
      <c r="AM5" s="101"/>
      <c r="AN5" s="101"/>
      <c r="AO5" s="101"/>
      <c r="AP5" s="102"/>
      <c r="AQ5" s="101"/>
      <c r="AR5" s="101"/>
      <c r="AS5" s="101"/>
      <c r="AT5" s="101"/>
      <c r="AU5" s="101"/>
      <c r="AV5" s="101"/>
      <c r="AW5" s="101"/>
      <c r="AX5" s="101"/>
      <c r="AY5" s="102"/>
      <c r="AZ5" s="101"/>
      <c r="BA5" s="101"/>
      <c r="BB5" s="101"/>
      <c r="BC5" s="101"/>
      <c r="BD5" s="102"/>
      <c r="BE5" s="101"/>
      <c r="BF5" s="101"/>
      <c r="BG5" s="115"/>
      <c r="BH5" s="102"/>
      <c r="BI5" s="101"/>
      <c r="BJ5" s="112"/>
      <c r="BK5" s="101"/>
      <c r="BL5" s="101"/>
      <c r="BM5" s="101"/>
      <c r="BN5" s="101"/>
      <c r="BO5" s="101"/>
      <c r="BP5" s="101"/>
      <c r="BQ5" s="101"/>
      <c r="BR5" s="101"/>
      <c r="BS5" s="101"/>
      <c r="BT5" s="101"/>
      <c r="BU5" s="101"/>
      <c r="BV5" s="101"/>
      <c r="BW5" s="101"/>
      <c r="BX5" s="101"/>
      <c r="BY5" s="101"/>
      <c r="BZ5" s="101"/>
      <c r="CA5" s="112"/>
      <c r="CB5" s="101"/>
      <c r="CC5" s="101"/>
      <c r="CD5" s="101"/>
      <c r="CE5" s="112"/>
      <c r="CF5" s="101"/>
      <c r="CG5" s="101"/>
      <c r="CH5" s="101"/>
    </row>
    <row r="6" spans="1:86">
      <c r="A6" s="71"/>
      <c r="B6" s="71"/>
      <c r="C6" s="67"/>
      <c r="D6" s="75"/>
      <c r="E6" s="67"/>
      <c r="F6" s="144"/>
      <c r="G6" s="74"/>
      <c r="H6" s="3"/>
      <c r="I6" s="3"/>
      <c r="J6" s="3"/>
      <c r="K6" s="3"/>
      <c r="L6" s="3"/>
      <c r="M6" s="3"/>
      <c r="N6" s="3"/>
      <c r="O6" s="3"/>
      <c r="P6" s="3"/>
      <c r="Q6" s="3"/>
      <c r="R6" s="3"/>
      <c r="S6" s="87"/>
      <c r="T6" s="3"/>
      <c r="U6" s="3"/>
      <c r="V6" s="3"/>
      <c r="W6" s="3"/>
      <c r="X6" s="3"/>
      <c r="Y6" s="3"/>
      <c r="Z6" s="3"/>
      <c r="AA6" s="3"/>
      <c r="AB6" s="3"/>
      <c r="AC6" s="66"/>
      <c r="AD6" s="83"/>
      <c r="AE6" s="3"/>
      <c r="AF6" s="3"/>
      <c r="AG6" s="3"/>
      <c r="AH6" s="3"/>
      <c r="AI6" s="3"/>
      <c r="AJ6" s="3"/>
      <c r="AK6" s="3"/>
      <c r="AL6" s="3"/>
      <c r="AM6" s="3"/>
      <c r="AN6" s="3"/>
      <c r="AO6" s="3"/>
      <c r="AP6" s="74"/>
      <c r="AQ6" s="3"/>
      <c r="AR6" s="3"/>
      <c r="AS6" s="3"/>
      <c r="AT6" s="3"/>
      <c r="AU6" s="3"/>
      <c r="AV6" s="3"/>
      <c r="AW6" s="3"/>
      <c r="AX6" s="3"/>
      <c r="AY6" s="74"/>
      <c r="AZ6" s="3"/>
      <c r="BA6" s="3"/>
      <c r="BB6" s="3"/>
      <c r="BC6" s="3"/>
      <c r="BD6" s="74"/>
      <c r="BE6" s="3"/>
      <c r="BF6" s="3"/>
      <c r="BG6" s="81"/>
      <c r="BH6" s="74"/>
      <c r="BI6" s="3"/>
      <c r="BJ6" s="75"/>
      <c r="BK6" s="3"/>
      <c r="BL6" s="3"/>
      <c r="BM6" s="3"/>
      <c r="BN6" s="3"/>
      <c r="BO6" s="3"/>
      <c r="BP6" s="3"/>
      <c r="BQ6" s="3"/>
      <c r="BR6" s="3"/>
      <c r="BS6" s="3"/>
      <c r="BT6" s="3"/>
      <c r="BU6" s="3"/>
      <c r="BV6" s="3"/>
      <c r="BW6" s="3"/>
      <c r="BX6" s="3"/>
      <c r="BY6" s="3"/>
      <c r="BZ6" s="3"/>
      <c r="CA6" s="75"/>
      <c r="CB6" s="3"/>
      <c r="CC6" s="3"/>
      <c r="CD6" s="3"/>
      <c r="CE6" s="75"/>
      <c r="CF6" s="3"/>
      <c r="CG6" s="3"/>
      <c r="CH6" s="3"/>
    </row>
    <row r="7" spans="1:86">
      <c r="A7" s="71"/>
      <c r="B7" s="71"/>
      <c r="C7" s="67"/>
      <c r="D7" s="75"/>
      <c r="E7" s="71"/>
      <c r="F7" s="144"/>
      <c r="G7" s="74"/>
      <c r="H7" s="3"/>
      <c r="I7" s="3"/>
      <c r="J7" s="3"/>
      <c r="K7" s="3"/>
      <c r="L7" s="3"/>
      <c r="M7" s="3"/>
      <c r="N7" s="3"/>
      <c r="O7" s="3"/>
      <c r="P7" s="3"/>
      <c r="Q7" s="3"/>
      <c r="R7" s="3"/>
      <c r="S7" s="87"/>
      <c r="T7" s="3"/>
      <c r="U7" s="3"/>
      <c r="V7" s="3"/>
      <c r="W7" s="3"/>
      <c r="X7" s="3"/>
      <c r="Y7" s="3"/>
      <c r="Z7" s="3"/>
      <c r="AA7" s="3"/>
      <c r="AB7" s="3"/>
      <c r="AC7" s="66"/>
      <c r="AD7" s="66"/>
      <c r="AE7" s="3"/>
      <c r="AF7" s="3"/>
      <c r="AG7" s="3"/>
      <c r="AH7" s="3"/>
      <c r="AI7" s="3"/>
      <c r="AJ7" s="3"/>
      <c r="AK7" s="3"/>
      <c r="AL7" s="3"/>
      <c r="AM7" s="3"/>
      <c r="AN7" s="3"/>
      <c r="AO7" s="3"/>
      <c r="AP7" s="74"/>
      <c r="AQ7" s="3"/>
      <c r="AR7" s="3"/>
      <c r="AS7" s="3"/>
      <c r="AT7" s="74"/>
      <c r="AU7" s="3"/>
      <c r="AV7" s="3"/>
      <c r="AW7" s="3"/>
      <c r="AX7" s="3"/>
      <c r="AY7" s="3"/>
      <c r="AZ7" s="3"/>
      <c r="BA7" s="3"/>
      <c r="BB7" s="3"/>
      <c r="BC7" s="3"/>
      <c r="BD7" s="74"/>
      <c r="BE7" s="3"/>
      <c r="BF7" s="3"/>
      <c r="BG7" s="81"/>
      <c r="BH7" s="74"/>
      <c r="BI7" s="3"/>
      <c r="BJ7" s="75"/>
      <c r="BK7" s="3"/>
      <c r="BL7" s="3"/>
      <c r="BM7" s="3"/>
      <c r="BN7" s="74"/>
      <c r="BO7" s="3"/>
      <c r="BP7" s="3"/>
      <c r="BQ7" s="3"/>
      <c r="BR7" s="3"/>
      <c r="BS7" s="3"/>
      <c r="BT7" s="3"/>
      <c r="BU7" s="3"/>
      <c r="BV7" s="3"/>
      <c r="BW7" s="3"/>
      <c r="BX7" s="3"/>
      <c r="BY7" s="3"/>
      <c r="BZ7" s="3"/>
      <c r="CA7" s="75"/>
      <c r="CB7" s="3"/>
      <c r="CC7" s="3"/>
      <c r="CD7" s="3"/>
      <c r="CE7" s="75"/>
      <c r="CF7" s="3"/>
      <c r="CG7" s="3"/>
      <c r="CH7" s="3"/>
    </row>
    <row r="8" spans="1:86">
      <c r="A8" s="71"/>
      <c r="B8" s="71"/>
      <c r="C8" s="67"/>
      <c r="D8" s="75"/>
      <c r="E8" s="67"/>
      <c r="F8" s="144"/>
      <c r="G8" s="74"/>
      <c r="H8" s="3"/>
      <c r="I8" s="3"/>
      <c r="J8" s="3"/>
      <c r="K8" s="3"/>
      <c r="L8" s="3"/>
      <c r="M8" s="3"/>
      <c r="N8" s="3"/>
      <c r="O8" s="3"/>
      <c r="P8" s="3"/>
      <c r="Q8" s="3"/>
      <c r="R8" s="3"/>
      <c r="S8" s="87"/>
      <c r="T8" s="3"/>
      <c r="U8" s="3"/>
      <c r="V8" s="3"/>
      <c r="W8" s="3"/>
      <c r="X8" s="3"/>
      <c r="Y8" s="3"/>
      <c r="Z8" s="3"/>
      <c r="AA8" s="75"/>
      <c r="AB8" s="3"/>
      <c r="AC8" s="66"/>
      <c r="AD8" s="83"/>
      <c r="AE8" s="3"/>
      <c r="AF8" s="3"/>
      <c r="AG8" s="3"/>
      <c r="AH8" s="3"/>
      <c r="AI8" s="3"/>
      <c r="AJ8" s="3"/>
      <c r="AK8" s="3"/>
      <c r="AL8" s="3"/>
      <c r="AM8" s="3"/>
      <c r="AN8" s="3"/>
      <c r="AO8" s="3"/>
      <c r="AP8" s="74"/>
      <c r="AQ8" s="3"/>
      <c r="AR8" s="3"/>
      <c r="AS8" s="3"/>
      <c r="AT8" s="3"/>
      <c r="AU8" s="3"/>
      <c r="AV8" s="3"/>
      <c r="AW8" s="3"/>
      <c r="AX8" s="3"/>
      <c r="AY8" s="74"/>
      <c r="AZ8" s="3"/>
      <c r="BA8" s="3"/>
      <c r="BB8" s="3"/>
      <c r="BC8" s="3"/>
      <c r="BD8" s="74"/>
      <c r="BE8" s="3"/>
      <c r="BF8" s="3"/>
      <c r="BG8" s="81"/>
      <c r="BH8" s="74"/>
      <c r="BI8" s="3"/>
      <c r="BJ8" s="75"/>
      <c r="BK8" s="3"/>
      <c r="BL8" s="3"/>
      <c r="BM8" s="3"/>
      <c r="BN8" s="3"/>
      <c r="BO8" s="3"/>
      <c r="BP8" s="3"/>
      <c r="BQ8" s="3"/>
      <c r="BR8" s="3"/>
      <c r="BS8" s="3"/>
      <c r="BT8" s="3"/>
      <c r="BU8" s="3"/>
      <c r="BV8" s="3"/>
      <c r="BW8" s="3"/>
      <c r="BX8" s="3"/>
      <c r="BY8" s="3"/>
      <c r="BZ8" s="3"/>
      <c r="CA8" s="75"/>
      <c r="CB8" s="3"/>
      <c r="CC8" s="3"/>
      <c r="CD8" s="3"/>
      <c r="CE8" s="75"/>
      <c r="CF8" s="3"/>
      <c r="CG8" s="3"/>
      <c r="CH8" s="3"/>
    </row>
    <row r="9" spans="1:86">
      <c r="A9" s="71"/>
      <c r="B9" s="71"/>
      <c r="C9" s="67"/>
      <c r="D9" s="75"/>
      <c r="E9" s="67"/>
      <c r="F9" s="144"/>
      <c r="G9" s="74"/>
      <c r="H9" s="3"/>
      <c r="I9" s="3"/>
      <c r="J9" s="3"/>
      <c r="K9" s="3"/>
      <c r="L9" s="3"/>
      <c r="M9" s="3"/>
      <c r="N9" s="3"/>
      <c r="O9" s="3"/>
      <c r="P9" s="3"/>
      <c r="Q9" s="3"/>
      <c r="R9" s="3"/>
      <c r="S9" s="87"/>
      <c r="T9" s="3"/>
      <c r="U9" s="3"/>
      <c r="V9" s="3"/>
      <c r="W9" s="3"/>
      <c r="X9" s="3"/>
      <c r="Y9" s="3"/>
      <c r="Z9" s="3"/>
      <c r="AA9" s="75"/>
      <c r="AB9" s="3"/>
      <c r="AC9" s="66"/>
      <c r="AD9" s="83"/>
      <c r="AE9" s="3"/>
      <c r="AF9" s="3"/>
      <c r="AG9" s="3"/>
      <c r="AH9" s="3"/>
      <c r="AI9" s="3"/>
      <c r="AJ9" s="3"/>
      <c r="AK9" s="3"/>
      <c r="AL9" s="3"/>
      <c r="AM9" s="3"/>
      <c r="AN9" s="3"/>
      <c r="AO9" s="3"/>
      <c r="AP9" s="74"/>
      <c r="AQ9" s="3"/>
      <c r="AR9" s="3"/>
      <c r="AS9" s="3"/>
      <c r="AT9" s="3"/>
      <c r="AU9" s="3"/>
      <c r="AV9" s="3"/>
      <c r="AW9" s="3"/>
      <c r="AX9" s="3"/>
      <c r="AY9" s="74"/>
      <c r="AZ9" s="3"/>
      <c r="BA9" s="3"/>
      <c r="BB9" s="3"/>
      <c r="BC9" s="3"/>
      <c r="BD9" s="74"/>
      <c r="BE9" s="3"/>
      <c r="BF9" s="3"/>
      <c r="BG9" s="81"/>
      <c r="BH9" s="74"/>
      <c r="BI9" s="3"/>
      <c r="BJ9" s="75"/>
      <c r="BK9" s="3"/>
      <c r="BL9" s="3"/>
      <c r="BM9" s="3"/>
      <c r="BN9" s="3"/>
      <c r="BO9" s="3"/>
      <c r="BP9" s="3"/>
      <c r="BQ9" s="3"/>
      <c r="BR9" s="3"/>
      <c r="BS9" s="3"/>
      <c r="BT9" s="3"/>
      <c r="BU9" s="3"/>
      <c r="BV9" s="3"/>
      <c r="BW9" s="3"/>
      <c r="BX9" s="3"/>
      <c r="BY9" s="3"/>
      <c r="BZ9" s="3"/>
      <c r="CA9" s="75"/>
      <c r="CB9" s="3"/>
      <c r="CC9" s="3"/>
      <c r="CD9" s="3"/>
      <c r="CE9" s="75"/>
      <c r="CF9" s="3"/>
      <c r="CG9" s="3"/>
      <c r="CH9" s="3"/>
    </row>
    <row r="10" spans="1:86">
      <c r="A10" s="71"/>
      <c r="B10" s="71"/>
      <c r="C10" s="67"/>
      <c r="D10" s="75"/>
      <c r="E10" s="71"/>
      <c r="F10" s="144"/>
      <c r="G10" s="74"/>
      <c r="H10" s="3"/>
      <c r="I10" s="3"/>
      <c r="J10" s="3"/>
      <c r="K10" s="3"/>
      <c r="L10" s="3"/>
      <c r="M10" s="3"/>
      <c r="N10" s="3"/>
      <c r="O10" s="3"/>
      <c r="P10" s="3"/>
      <c r="Q10" s="3"/>
      <c r="R10" s="3"/>
      <c r="S10" s="87"/>
      <c r="T10" s="3"/>
      <c r="U10" s="3"/>
      <c r="V10" s="3"/>
      <c r="W10" s="3"/>
      <c r="X10" s="3"/>
      <c r="Y10" s="3"/>
      <c r="Z10" s="3"/>
      <c r="AA10" s="75"/>
      <c r="AB10" s="3"/>
      <c r="AC10" s="66"/>
      <c r="AD10" s="75"/>
      <c r="AE10" s="3"/>
      <c r="AF10" s="3"/>
      <c r="AG10" s="3"/>
      <c r="AH10" s="3"/>
      <c r="AI10" s="3"/>
      <c r="AJ10" s="3"/>
      <c r="AK10" s="3"/>
      <c r="AL10" s="3"/>
      <c r="AM10" s="3"/>
      <c r="AN10" s="3"/>
      <c r="AO10" s="3"/>
      <c r="AP10" s="74"/>
      <c r="AQ10" s="3"/>
      <c r="AR10" s="3"/>
      <c r="AS10" s="3"/>
      <c r="AT10" s="74"/>
      <c r="AU10" s="3"/>
      <c r="AV10" s="3"/>
      <c r="AW10" s="3"/>
      <c r="AX10" s="3"/>
      <c r="AY10" s="3"/>
      <c r="AZ10" s="3"/>
      <c r="BA10" s="3"/>
      <c r="BB10" s="3"/>
      <c r="BC10" s="3"/>
      <c r="BD10" s="74"/>
      <c r="BE10" s="3"/>
      <c r="BF10" s="3"/>
      <c r="BG10" s="81"/>
      <c r="BH10" s="74"/>
      <c r="BI10" s="3"/>
      <c r="BJ10" s="75"/>
      <c r="BK10" s="3"/>
      <c r="BL10" s="3"/>
      <c r="BM10" s="3"/>
      <c r="BN10" s="74"/>
      <c r="BO10" s="3"/>
      <c r="BP10" s="3"/>
      <c r="BQ10" s="3"/>
      <c r="BR10" s="3"/>
      <c r="BS10" s="3"/>
      <c r="BT10" s="3"/>
      <c r="BU10" s="3"/>
      <c r="BV10" s="3"/>
      <c r="BW10" s="3"/>
      <c r="BX10" s="3"/>
      <c r="BY10" s="3"/>
      <c r="BZ10" s="3"/>
      <c r="CA10" s="75"/>
      <c r="CB10" s="3"/>
      <c r="CC10" s="3"/>
      <c r="CD10" s="3"/>
      <c r="CE10" s="75"/>
      <c r="CF10" s="3"/>
      <c r="CG10" s="3"/>
      <c r="CH10" s="3"/>
    </row>
    <row r="11" spans="1:86">
      <c r="A11" s="55"/>
      <c r="B11" s="56"/>
      <c r="C11" s="56"/>
      <c r="D11" s="65"/>
      <c r="E11" s="65"/>
      <c r="F11" s="51"/>
      <c r="G11" s="34"/>
      <c r="H11" s="34"/>
      <c r="I11" s="34"/>
      <c r="J11" s="34"/>
      <c r="K11" s="3"/>
      <c r="L11" s="3"/>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5"/>
    </row>
    <row r="12" spans="1:86">
      <c r="A12" s="55"/>
      <c r="B12" s="56"/>
      <c r="C12" s="56"/>
      <c r="D12" s="65"/>
      <c r="E12" s="65"/>
      <c r="F12" s="9"/>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3"/>
    </row>
    <row r="13" spans="1:86">
      <c r="A13" s="67"/>
      <c r="B13" s="69"/>
      <c r="C13" s="69"/>
      <c r="D13" s="69"/>
      <c r="E13" s="69"/>
      <c r="F13" s="71"/>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3"/>
    </row>
    <row r="14" spans="1:86">
      <c r="A14" s="67"/>
      <c r="B14" s="69"/>
      <c r="C14" s="69"/>
      <c r="D14" s="69"/>
      <c r="E14" s="69"/>
      <c r="F14" s="7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3"/>
    </row>
    <row r="15" spans="1:86">
      <c r="A15" s="67"/>
      <c r="B15" s="69"/>
      <c r="C15" s="69"/>
      <c r="D15" s="69"/>
      <c r="E15" s="69"/>
      <c r="F15" s="71"/>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3"/>
    </row>
    <row r="16" spans="1:86">
      <c r="A16" s="67"/>
      <c r="B16" s="70"/>
      <c r="C16" s="70"/>
      <c r="D16" s="70"/>
      <c r="E16" s="70"/>
      <c r="F16" s="71"/>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3"/>
    </row>
    <row r="17" spans="1:86">
      <c r="A17" s="55"/>
      <c r="B17" s="56"/>
      <c r="C17" s="56"/>
      <c r="D17" s="65"/>
      <c r="E17" s="65"/>
      <c r="F17" s="9"/>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3"/>
    </row>
    <row r="18" spans="1:86">
      <c r="A18" s="21"/>
      <c r="B18" s="21"/>
      <c r="C18" s="21"/>
      <c r="D18" s="13"/>
      <c r="E18" s="13"/>
      <c r="F18" s="9"/>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3"/>
    </row>
    <row r="19" spans="1:86">
      <c r="A19" s="67"/>
      <c r="B19" s="67"/>
      <c r="C19" s="67"/>
      <c r="D19" s="67"/>
      <c r="E19" s="67"/>
      <c r="F19" s="71"/>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3"/>
    </row>
    <row r="20" spans="1:86">
      <c r="A20" s="67"/>
      <c r="B20" s="67"/>
      <c r="C20" s="67"/>
      <c r="D20" s="67"/>
      <c r="E20" s="67"/>
      <c r="F20" s="71"/>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3"/>
    </row>
    <row r="21" spans="1:86">
      <c r="A21" s="67"/>
      <c r="B21" s="67"/>
      <c r="C21" s="67"/>
      <c r="D21" s="67"/>
      <c r="E21" s="67"/>
      <c r="F21" s="71"/>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3"/>
    </row>
    <row r="22" spans="1:86">
      <c r="A22" s="67"/>
      <c r="B22" s="67"/>
      <c r="C22" s="67"/>
      <c r="D22" s="67"/>
      <c r="E22" s="67"/>
      <c r="F22" s="71"/>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3"/>
    </row>
    <row r="23" spans="1:86">
      <c r="A23" s="67"/>
      <c r="B23" s="67"/>
      <c r="C23" s="67"/>
      <c r="D23" s="67"/>
      <c r="E23" s="67"/>
      <c r="F23" s="71"/>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3"/>
    </row>
  </sheetData>
  <phoneticPr fontId="12" type="noConversion"/>
  <hyperlinks>
    <hyperlink ref="G3" location="Applcation_creation_date" tooltip="Click for Dictionary Term" display="Application Creation Date" xr:uid="{00000000-0004-0000-0800-000005000000}"/>
    <hyperlink ref="H3" location="Application_Enrollment_Period_Type" tooltip="Click for Dictionary Term" display="Application Enrollment Period Type" xr:uid="{00000000-0004-0000-0800-000006000000}"/>
    <hyperlink ref="I3" location="Application_Event_type" tooltip="Click for Dictionary Term" display="Application Event Type" xr:uid="{00000000-0004-0000-0800-000007000000}"/>
    <hyperlink ref="J3" location="Application_Event_Source" tooltip="Click for Dictionary Term" display="Application Event Source" xr:uid="{00000000-0004-0000-0800-000008000000}"/>
    <hyperlink ref="K3" location="Attested_Non_perjury_indicator" tooltip="Click for Dictionary Term" display="Attested Non-Perjury Indicator" xr:uid="{00000000-0004-0000-0800-000009000000}"/>
    <hyperlink ref="L3" location="Attested_information_change_reported_indicator" tooltip="Click for Dictionary Term" display="Attested Information Change Reported Indicator" xr:uid="{00000000-0004-0000-0800-00000A000000}"/>
    <hyperlink ref="M3" location="Attested_coverage_request" tooltip="Click for Dictionary Term" display="Attested Coverage Request" xr:uid="{00000000-0004-0000-0800-00000B000000}"/>
    <hyperlink ref="N3" location="Attested_financial_assistance_request" tooltip="Click for Dictionary Term" display="Attested Financial Assistance Request" xr:uid="{00000000-0004-0000-0800-00000C000000}"/>
    <hyperlink ref="O3" location="Attested_citizenship_status_indicator" tooltip="Click for Dictionary Term" display="Attested Citizenship Status Indicator" xr:uid="{00000000-0004-0000-0800-00000D000000}"/>
    <hyperlink ref="P3" location="Attested_lawfully_present_status_indicator" tooltip="Click for Dictionary Term" display="Attested Lawfully Present Status Indicator" xr:uid="{00000000-0004-0000-0800-00000E000000}"/>
    <hyperlink ref="Q3" location="FPL_percentage_per_attested_income" tooltip="Click for Dictionary Term" display="FPL Percentage Per Attested Income" xr:uid="{00000000-0004-0000-0800-00000F000000}"/>
    <hyperlink ref="R3" location="Lived_in_US_5_years_indicator" tooltip="Click for Dictionary Term" display="Lived in US 5 Years Indicator" xr:uid="{00000000-0004-0000-0800-000010000000}"/>
    <hyperlink ref="S3" location="Attested_annual_household_income" tooltip="Click for Dictionary Term" display="Attested Annual Household Income" xr:uid="{00000000-0004-0000-0800-000011000000}"/>
    <hyperlink ref="T3" location="Attested_tax_household_size" tooltip="Click for Dictionary Term" display="Attested Tax Household Size" xr:uid="{00000000-0004-0000-0800-000012000000}"/>
    <hyperlink ref="U3" location="Attested_Non_ESC_MEC_Offer" tooltip="Click for Dictionary Term" display="Attested Non-ESC MEC Offer" xr:uid="{00000000-0004-0000-0800-000013000000}"/>
    <hyperlink ref="V3" location="Attested_Non_ESC_MEC_Type" tooltip="Click for Dictionary Term" display="Attested Non-ESC MEC Type" xr:uid="{00000000-0004-0000-0800-000014000000}"/>
    <hyperlink ref="W3" location="Attested_ESC_offer" tooltip="Click for Dictionary Term" display="Attested ESC Offer" xr:uid="{00000000-0004-0000-0800-000015000000}"/>
    <hyperlink ref="X3" location="Attested_incarceration_status_indicator" tooltip="Click for Dictionary Term" display="Attested Incarceration Status Indicator" xr:uid="{00000000-0004-0000-0800-000016000000}"/>
    <hyperlink ref="Y3" location="Attested_incarceration_pending_disposition_indicator" tooltip="Click for Dictionary Term" display="Attested Incarceration Pending Disposition Indicator" xr:uid="{00000000-0004-0000-0800-000017000000}"/>
    <hyperlink ref="Z3" location="Attested_circumstance_change_type" tooltip="Click for Dictionary Term" display="Attested Circumstance Change Type" xr:uid="{00000000-0004-0000-0800-000018000000}"/>
    <hyperlink ref="AA3" location="Attested_circumstance_change_date" tooltip="Click for Dictionary Term" display="Attested Circumstance Change Date" xr:uid="{00000000-0004-0000-0800-000019000000}"/>
    <hyperlink ref="AB3" location="Attested_person_recognized_tribe_indicator" tooltip="Click for Dictionary Term" display="Attested Person Recognized Tribe Indicator" xr:uid="{00000000-0004-0000-0800-00001A000000}"/>
    <hyperlink ref="AC3" location="Medicaid_denied_indicator" tooltip="Click for Dictionary Term" display="Medicaid Denied Indicator" xr:uid="{00000000-0004-0000-0800-00001B000000}"/>
    <hyperlink ref="AD3" location="Medicaid_denied_date" tooltip="Click for Dictionary Term" display="Medicaid Denied Date" xr:uid="{00000000-0004-0000-0800-00001C000000}"/>
    <hyperlink ref="AE3" location="Moved_from_foreign_country_within_last_60_days_indicator" tooltip="Click for Dictionary Term" display="Moved From Foreign Country Within Last 60 Days Indicator" xr:uid="{00000000-0004-0000-0800-00001D000000}"/>
    <hyperlink ref="AF3" location="Coverage_60_days_before_move_indicator" tooltip="Click for Dictionary Term" display="Coverage 60 Days Before Move Indicator" xr:uid="{00000000-0004-0000-0800-00001E000000}"/>
    <hyperlink ref="AG3" location="Lived_in_No_QHP_zone_within_60_days_before_move_indicator" tooltip="Click for Dictionary Term" display="Lived in No QHP Zone Within 60 Days Before Move Indicator" xr:uid="{00000000-0004-0000-0800-00001F000000}"/>
    <hyperlink ref="AH3" location="Coverage_60_days_before_marriage_indicator" tooltip="Click for Dictionary Term" display="Coverage 60 Days Before Marriage Indicator" xr:uid="{00000000-0004-0000-0800-000020000000}"/>
    <hyperlink ref="AI3" location="Lived_in_No_QHP_zone_within_60_days_before_marriage_indicator" tooltip="Click for Dictionary Term" display="Lived in No QHP Zone Within 60 Days Before Marriage Indicator" xr:uid="{00000000-0004-0000-0800-000021000000}"/>
    <hyperlink ref="AJ3" location="Lived_in_foreign_country_60_days_before_marriage_indicator" tooltip="Click for Dictionary Term" display="Lived In Foreign Country 60 Days Before Marriage Indicator" xr:uid="{00000000-0004-0000-0800-000022000000}"/>
    <hyperlink ref="AR3" location="SSN_verification_reason" tooltip="Click for Dictionary Term" display="SSN Verification Reason" xr:uid="{00000000-0004-0000-0800-000025000000}"/>
    <hyperlink ref="AS3" location="SSN_inconsistency_manual_adjudication_conducted" tooltip="Click for Dictionary Term" display="SSN Inconsistency Manual Adjudication Conducted" xr:uid="{00000000-0004-0000-0800-000026000000}"/>
    <hyperlink ref="AT3" location="Citizenship_verification_date" tooltip="Click for Dictionary Term" display="Citizenship Verification Date" xr:uid="{00000000-0004-0000-0800-000027000000}"/>
    <hyperlink ref="AU3" location="Citizenship_verification_result" tooltip="Click for Dictionary Term" display="Citizenship Verification Result" xr:uid="{00000000-0004-0000-0800-000028000000}"/>
    <hyperlink ref="AV3" location="Citizenship_verification_reason" tooltip="Click for Dictionary Term" display="Citizenship Verification Reason" xr:uid="{00000000-0004-0000-0800-000029000000}"/>
    <hyperlink ref="AW3" location="physical_document_type" tooltip="Click for Dictionary Term" display="Physical Document Type" xr:uid="{00000000-0004-0000-0800-00002A000000}"/>
    <hyperlink ref="AX3" location="Citizenship_inconsistency_manual_adjudication_conduction" tooltip="Click for Dictionary Term" display="Citizenship Inconsistency Manual Adjudication Conducted" xr:uid="{00000000-0004-0000-0800-00002B000000}"/>
    <hyperlink ref="AY3" location="Lawful_presence_verification_date" tooltip="Click for Dictionary Term" display="Lawful Presence Verification Date" xr:uid="{00000000-0004-0000-0800-00002C000000}"/>
    <hyperlink ref="AZ3" location="Lawful_presence_verification_result" tooltip="Click for Dictionary Term" display="Lawful Presence Verification Result" xr:uid="{00000000-0004-0000-0800-00002D000000}"/>
    <hyperlink ref="BA3" location="Immigration_status_expiration_date" tooltip="Click for Dictionary Term" display="Immigration Status Expiration Date" xr:uid="{00000000-0004-0000-0800-00002E000000}"/>
    <hyperlink ref="BB3" location="Lawful_presence_verification_reason" tooltip="Click for Dictionary Term" display="Lawful Presence Verification Reason" xr:uid="{00000000-0004-0000-0800-00002F000000}"/>
    <hyperlink ref="BC3" location="Lawful_presence_inconsistency_manual_adjudication_conducted" tooltip="Click for Dictionary Term" display="Lawful Presence Inconsistency Manual Adjudication Conducted" xr:uid="{00000000-0004-0000-0800-000030000000}"/>
    <hyperlink ref="BD3" location="Income_verification_date" tooltip="Click for Dictionary Term" display="Income Verification Date" xr:uid="{00000000-0004-0000-0800-000031000000}"/>
    <hyperlink ref="BE3" location="Income_verification_result" tooltip="Click for Dictionary Term" display="Income Verification Result" xr:uid="{00000000-0004-0000-0800-000032000000}"/>
    <hyperlink ref="BF3" location="Income_verification_reason" tooltip="Click for Dictionary Term" display="Income Verification Reason" xr:uid="{00000000-0004-0000-0800-000033000000}"/>
    <hyperlink ref="BG3" location="Consumer_income_documented_amount" tooltip="Click for Dictionary Term" display="Consumer Income Documented Amount" xr:uid="{00000000-0004-0000-0800-000034000000}"/>
    <hyperlink ref="BH3" location="Consumer_income_document_effective_end_date" tooltip="Click for Dictionary Term" display="Consumer Income Document Effective End Date" xr:uid="{00000000-0004-0000-0800-000035000000}"/>
    <hyperlink ref="BI3" location="Income_inconsistency_manual_adjudication_conducted" tooltip="Click for Dictionary Term" display="Income Inconsistency Manual Adjudication Conducted" xr:uid="{00000000-0004-0000-0800-000036000000}"/>
    <hyperlink ref="BJ3" location="Non_ESC_MEC_verification_determination_date" tooltip="Click for Dictionary Term" display="Non-ESC MEC Verification Determination Date" xr:uid="{00000000-0004-0000-0800-000037000000}"/>
    <hyperlink ref="BK3" location="Non_ESC_MEC_EDS_data_found" tooltip="Click for Dictionary Term" display="Non-ESC MEC EDS Data Found" xr:uid="{00000000-0004-0000-0800-000038000000}"/>
    <hyperlink ref="BL3" location="Non_ESC_MEC_verification_result" tooltip="Click for Dictionary Term" display="Non-ESC MEC Verification Result" xr:uid="{00000000-0004-0000-0800-000039000000}"/>
    <hyperlink ref="BM3" location="Non_ESC_MEC_verification_reason" tooltip="Click for Dictionary Term" display="Non-ESC MEC Verification Reason" xr:uid="{00000000-0004-0000-0800-00003A000000}"/>
    <hyperlink ref="BN3" location="Non_ESC_MEC_coverage_end_date" tooltip="Click for Dictionary Term" display="Non-ESC MEC Coverage End Date" xr:uid="{00000000-0004-0000-0800-00003B000000}"/>
    <hyperlink ref="BO3" location="Non_ESC_MEC_inconsistency_identifier" tooltip="Click for Dictionary Term" display="Non-ESC MEC Inconsistency Identifier" xr:uid="{00000000-0004-0000-0800-00003C000000}"/>
    <hyperlink ref="BP3" location="Non_ESC_MEC_inconsistency_manual_adjudication_conducted" tooltip="Click for Dictionary Term" display="Non-ESC MEC Inconsistency Manual Adjudication Conducted" xr:uid="{00000000-0004-0000-0800-00003D000000}"/>
    <hyperlink ref="BQ3" location="Eligible_for_ESC_sampling" tooltip="Click for Dictionary Term" display="Eligible for ESC Sampling" xr:uid="{00000000-0004-0000-0800-00003E000000}"/>
    <hyperlink ref="BR3" location="Chosen_for_ESC_sampling" tooltip="Click for Dictionary Term" display="Chosen for ESC Sampling" xr:uid="{00000000-0004-0000-0800-00003F000000}"/>
    <hyperlink ref="BT3" location="ESC_data_source" tooltip="Click for Dictionary Term" display="ESC Data Source" xr:uid="{00000000-0004-0000-0800-000041000000}"/>
    <hyperlink ref="BU3" location="ESC_data_found" tooltip="Click for Dictionary Term" display="ESC Data Found" xr:uid="{00000000-0004-0000-0800-000042000000}"/>
    <hyperlink ref="BY3" location="ESC_inconsistency_manual_adjudication_conducted" tooltip="Click for Dictionary Term" display="ESC Inconsistency Manual Adjudication Conducted" xr:uid="{00000000-0004-0000-0800-000046000000}"/>
    <hyperlink ref="CA3" location="Incarceration_verification_date" tooltip="Click for Dictionary Term" display="Incarceration Verification Date" xr:uid="{00000000-0004-0000-0800-000047000000}"/>
    <hyperlink ref="CB3" location="Incarceration_verification_result" tooltip="Click for Dictionary Term" display="Incarceration Verification Result" xr:uid="{00000000-0004-0000-0800-000048000000}"/>
    <hyperlink ref="CC3" location="Incarceration_verification_reason" tooltip="Click for Dictionary Term" display="Incarceration Verification Reason" xr:uid="{00000000-0004-0000-0800-000049000000}"/>
    <hyperlink ref="CD3" location="Incarceration_inconsistency_manual_adjudication_conducted" tooltip="Click for Dictionary Term" display="Incarceration Inconsistency Manual Adjudication Conducted" xr:uid="{00000000-0004-0000-0800-00004A000000}"/>
    <hyperlink ref="CE3" location="residency_verification_date" tooltip="Click for Dictionary Term" display="Residency Verification Date" xr:uid="{00000000-0004-0000-0800-00004B000000}"/>
    <hyperlink ref="CF3" location="residency_verification_result" tooltip="Click for Dictionary Term" display="Residency Verification Result" xr:uid="{00000000-0004-0000-0800-00004C000000}"/>
    <hyperlink ref="CG3" location="residency_verification_reason" tooltip="Click for Dictionary Term" display="Residency Verification Reason" xr:uid="{00000000-0004-0000-0800-00004D000000}"/>
    <hyperlink ref="CH3" location="residency_inconsistency_manual_adjudication_conducted" tooltip="Click for Dictionary Term" display="Residency Inconsistency Manual Adjudication Conducted" xr:uid="{00000000-0004-0000-0800-00004E000000}"/>
    <hyperlink ref="BS3" location="ESC_MEets_MEC_and_affordability_standards_based_on_employer_verified_premium_amount" tooltip="Click for Dictionary Term" display="ESC Meets MEC and Affordability Standards-based on employer verified premium amount " xr:uid="{14C6EFFB-D09C-4AFD-9B3F-0084562C4924}"/>
    <hyperlink ref="BV3" location="ESC_verification_determination_date_employer_verified" tooltip="Click for Dictionary Term" display="ESC Verification Determination Date-Employer Verified " xr:uid="{329EBB50-F16A-4738-8220-F429DFC68459}"/>
    <hyperlink ref="BW3" location="ESC_verification_result_employer_verified" tooltip="Click for Dictionary Term" display="ESC Verification Result-Employer Verified " xr:uid="{BC45B3F1-7C23-4385-909C-DE93690FF3C7}"/>
    <hyperlink ref="BX3" location="ESC_verification_reason_employer_verified" tooltip="Click for Dictionary Term" display="ESC Verification Reason-Employer Verified " xr:uid="{A22CDAFC-131E-4A68-B189-82BB8C4D59BD}"/>
    <hyperlink ref="BZ3" location="Employer_verified_premium_amount" tooltip="Click for Dictionary Term" display="Employer Verified Premium Amount " xr:uid="{8FD7594C-376D-4BF9-AE06-996D35824329}"/>
    <hyperlink ref="AK3" location="Attested_premium_amount" tooltip="Click for Dictionary Term" display="Attested Premium Amount " xr:uid="{81642819-4EA8-4558-B69A-9E145A040711}"/>
    <hyperlink ref="AP3" location="SSN_verification_data" tooltip="Click for Dictionary Term" display="SSN Verification Date" xr:uid="{00000000-0004-0000-0800-000023000000}"/>
    <hyperlink ref="AQ3" location="SSN_verification_result" tooltip="Click for Dictionary Term" display="SSN Verification Result" xr:uid="{00000000-0004-0000-0800-000024000000}"/>
    <hyperlink ref="AM3" location="ESC_verification_determination_date_attested" tooltip="Click for Dictionary Term" display="ESC Verification Determination Date-Attested " xr:uid="{3455D67B-018E-0442-A13B-A27993BE3152}"/>
    <hyperlink ref="AN3" location="ESC_verification_result_attested" tooltip="Click for Dictionary Term" display="ESC Verification Result-Attested " xr:uid="{93F25373-BE9D-2B45-AFF1-BF8B40E6EEED}"/>
    <hyperlink ref="AO3" location="ESC_verification_reason_attested" tooltip="Click for Dictionary Term" display="ESC Verification Reason-Attested " xr:uid="{12C3AA20-BAA1-F84D-B196-183B9E219F75}"/>
    <hyperlink ref="AL3" location="ESC_MEets_MEC_and_affordability_standards_based_on_attested_premium_amount" tooltip="Click for Dictionary Term" display="ESC Meets MEC and Affordability Standards-based on attested premium amount" xr:uid="{9DF84FF6-449F-8F4B-B2BC-A9902FC3491E}"/>
    <hyperlink ref="A3" location="tax_household_grouping_identifier" tooltip="Click for Dictionary Term" display="Tax Household Grouping Identifier" xr:uid="{55B963D9-49C6-D743-A885-E3DB69CD757A}"/>
    <hyperlink ref="B3" location="Application_identifier" tooltip="Click for Dictionary Term" display="Application Identifier" xr:uid="{E7937118-4F0B-6040-88D8-3C7562B49FDD}"/>
    <hyperlink ref="C3" location="Application_version" tooltip="Click for Dictionary Term" display="Application Version" xr:uid="{5271D819-5E21-584E-91FB-7230B0F345A2}"/>
    <hyperlink ref="D3" location="Application_submission_date" tooltip="Click for Dictionary Term" display="Application Submission Date" xr:uid="{92683D80-FBD1-B34E-8162-CB317C0BC2EE}"/>
    <hyperlink ref="E3" location="person_tracking_number" tooltip="Click for Dictionary Term" display="Person Tracking Number" xr:uid="{A48D8877-4892-8647-9E3D-2489F3226D43}"/>
    <hyperlink ref="F3" location="As_of_Date" tooltip="Click for Dictionary Term" display="As-Of Date" xr:uid="{922678A5-38B0-2242-BEB2-938A36C81494}"/>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S25"/>
  <sheetViews>
    <sheetView zoomScale="50" zoomScaleNormal="50" workbookViewId="0">
      <pane xSplit="6" ySplit="3" topLeftCell="G4" activePane="bottomRight" state="frozen"/>
      <selection pane="topRight" activeCell="S3" sqref="S3"/>
      <selection pane="bottomLeft" activeCell="S3" sqref="S3"/>
      <selection pane="bottomRight" activeCell="AK3" sqref="AK3"/>
    </sheetView>
  </sheetViews>
  <sheetFormatPr defaultColWidth="9" defaultRowHeight="14.5"/>
  <cols>
    <col min="1" max="1" width="19.453125" style="4" customWidth="1"/>
    <col min="2" max="2" width="13.81640625" style="4" customWidth="1"/>
    <col min="3" max="3" width="16" style="4" customWidth="1"/>
    <col min="4" max="4" width="18.54296875" style="4" customWidth="1"/>
    <col min="5" max="5" width="17.54296875" style="4" customWidth="1"/>
    <col min="6" max="6" width="15.81640625" style="146" customWidth="1"/>
    <col min="7" max="8" width="22.1796875" style="4" customWidth="1"/>
    <col min="9" max="9" width="20.1796875" style="4" customWidth="1"/>
    <col min="10" max="10" width="25.1796875" style="4" customWidth="1"/>
    <col min="11" max="11" width="34.1796875" style="4" customWidth="1"/>
    <col min="12" max="12" width="23.1796875" style="4" customWidth="1"/>
    <col min="13" max="13" width="21.81640625" style="4" customWidth="1"/>
    <col min="14" max="17" width="20.1796875" style="4" customWidth="1"/>
    <col min="18" max="18" width="39.1796875" style="4" customWidth="1"/>
    <col min="19" max="19" width="34" style="4" customWidth="1"/>
    <col min="20" max="20" width="34.1796875" style="4" customWidth="1"/>
    <col min="21" max="21" width="38" style="4" customWidth="1"/>
    <col min="22" max="23" width="31.81640625" style="4" customWidth="1"/>
    <col min="24" max="25" width="32.81640625" style="4" customWidth="1"/>
    <col min="26" max="26" width="32.1796875" style="4" customWidth="1"/>
    <col min="27" max="27" width="34.81640625" style="4" customWidth="1"/>
    <col min="28" max="28" width="43.81640625" style="4" customWidth="1"/>
    <col min="29" max="29" width="42.81640625" style="4" customWidth="1"/>
    <col min="30" max="30" width="35.81640625" style="4" customWidth="1"/>
    <col min="31" max="31" width="20.1796875" style="4" customWidth="1"/>
    <col min="32" max="32" width="21.1796875" style="4" customWidth="1"/>
    <col min="33" max="33" width="22" style="4" customWidth="1"/>
    <col min="34" max="36" width="14.54296875" style="4" customWidth="1"/>
    <col min="37" max="37" width="28.54296875" style="4" bestFit="1" customWidth="1"/>
    <col min="38" max="41" width="14.54296875" style="4" customWidth="1"/>
    <col min="42" max="47" width="20.1796875" style="4" customWidth="1"/>
    <col min="48" max="16384" width="9" style="4"/>
  </cols>
  <sheetData>
    <row r="1" spans="1:45" ht="40.4" customHeight="1">
      <c r="A1" s="168" t="s">
        <v>12</v>
      </c>
    </row>
    <row r="2" spans="1:45">
      <c r="A2" s="19" t="s">
        <v>76</v>
      </c>
      <c r="B2" s="20"/>
      <c r="C2" s="20"/>
      <c r="D2" s="20"/>
      <c r="E2" s="20"/>
      <c r="F2" s="20"/>
      <c r="G2" s="247" t="s">
        <v>206</v>
      </c>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8"/>
    </row>
    <row r="3" spans="1:45" s="52" customFormat="1" ht="58">
      <c r="A3" s="241" t="s">
        <v>63</v>
      </c>
      <c r="B3" s="241" t="s">
        <v>77</v>
      </c>
      <c r="C3" s="241" t="s">
        <v>78</v>
      </c>
      <c r="D3" s="241" t="s">
        <v>79</v>
      </c>
      <c r="E3" s="241" t="s">
        <v>80</v>
      </c>
      <c r="F3" s="242" t="s">
        <v>81</v>
      </c>
      <c r="G3" s="246" t="s">
        <v>207</v>
      </c>
      <c r="H3" s="241" t="s">
        <v>208</v>
      </c>
      <c r="I3" s="241" t="s">
        <v>209</v>
      </c>
      <c r="J3" s="241" t="s">
        <v>132</v>
      </c>
      <c r="K3" s="241" t="s">
        <v>133</v>
      </c>
      <c r="L3" s="241" t="s">
        <v>129</v>
      </c>
      <c r="M3" s="241" t="s">
        <v>128</v>
      </c>
      <c r="N3" s="241" t="s">
        <v>98</v>
      </c>
      <c r="O3" s="241" t="s">
        <v>99</v>
      </c>
      <c r="P3" s="241" t="s">
        <v>100</v>
      </c>
      <c r="Q3" s="241" t="s">
        <v>210</v>
      </c>
      <c r="R3" s="241" t="s">
        <v>211</v>
      </c>
      <c r="S3" s="241" t="s">
        <v>56</v>
      </c>
      <c r="T3" s="241" t="s">
        <v>212</v>
      </c>
      <c r="U3" s="241" t="s">
        <v>213</v>
      </c>
      <c r="V3" s="241" t="s">
        <v>214</v>
      </c>
      <c r="W3" s="241" t="s">
        <v>215</v>
      </c>
      <c r="X3" s="241" t="s">
        <v>216</v>
      </c>
      <c r="Y3" s="241" t="s">
        <v>217</v>
      </c>
      <c r="Z3" s="241" t="s">
        <v>218</v>
      </c>
      <c r="AA3" s="241" t="s">
        <v>219</v>
      </c>
      <c r="AB3" s="241" t="s">
        <v>220</v>
      </c>
      <c r="AC3" s="241" t="s">
        <v>179</v>
      </c>
      <c r="AD3" s="241" t="s">
        <v>221</v>
      </c>
      <c r="AE3" s="241" t="s">
        <v>222</v>
      </c>
      <c r="AF3" s="241" t="s">
        <v>223</v>
      </c>
      <c r="AG3" s="241" t="s">
        <v>224</v>
      </c>
      <c r="AH3" s="241" t="s">
        <v>139</v>
      </c>
      <c r="AI3" s="241" t="s">
        <v>225</v>
      </c>
      <c r="AJ3" s="241" t="s">
        <v>226</v>
      </c>
      <c r="AK3" s="241" t="s">
        <v>227</v>
      </c>
      <c r="AL3" s="5"/>
      <c r="AM3" s="5"/>
      <c r="AN3" s="5"/>
      <c r="AO3" s="5"/>
      <c r="AP3" s="5"/>
      <c r="AQ3" s="5"/>
      <c r="AR3" s="5"/>
      <c r="AS3" s="5"/>
    </row>
    <row r="4" spans="1:45" s="52" customFormat="1" ht="15.75" customHeight="1">
      <c r="A4" s="165"/>
      <c r="B4" s="165"/>
      <c r="C4" s="165"/>
      <c r="D4" s="165"/>
      <c r="E4" s="165"/>
      <c r="F4" s="166"/>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5"/>
      <c r="AM4" s="5"/>
      <c r="AN4" s="5"/>
      <c r="AO4" s="5"/>
      <c r="AP4" s="5"/>
      <c r="AQ4" s="5"/>
      <c r="AR4" s="5"/>
      <c r="AS4" s="5"/>
    </row>
    <row r="5" spans="1:45" s="96" customFormat="1">
      <c r="A5" s="117"/>
      <c r="B5" s="117"/>
      <c r="C5" s="117"/>
      <c r="D5" s="118"/>
      <c r="E5" s="117"/>
      <c r="F5" s="149"/>
      <c r="G5" s="119"/>
      <c r="H5" s="120"/>
      <c r="I5" s="120"/>
      <c r="J5" s="120"/>
      <c r="K5" s="120"/>
      <c r="L5" s="120"/>
      <c r="M5" s="120"/>
      <c r="N5" s="120"/>
      <c r="O5" s="120"/>
      <c r="P5" s="120"/>
      <c r="Q5" s="106"/>
      <c r="R5" s="106"/>
      <c r="S5" s="106"/>
      <c r="T5" s="121"/>
      <c r="U5" s="121"/>
      <c r="V5" s="121"/>
      <c r="W5" s="121"/>
      <c r="X5" s="120"/>
      <c r="Y5" s="120"/>
      <c r="Z5" s="121"/>
      <c r="AA5" s="120"/>
      <c r="AB5" s="120"/>
      <c r="AC5" s="120"/>
      <c r="AD5" s="120"/>
      <c r="AE5" s="120"/>
      <c r="AF5" s="120"/>
      <c r="AG5" s="120"/>
      <c r="AH5" s="120"/>
      <c r="AI5" s="120"/>
      <c r="AJ5" s="120"/>
      <c r="AK5" s="122"/>
    </row>
    <row r="6" spans="1:45" s="96" customFormat="1">
      <c r="A6" s="91"/>
      <c r="B6" s="91"/>
      <c r="C6" s="91"/>
      <c r="D6" s="92"/>
      <c r="E6" s="92"/>
      <c r="F6" s="150"/>
      <c r="G6" s="93"/>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5"/>
    </row>
    <row r="7" spans="1:45" s="96" customFormat="1">
      <c r="A7" s="91"/>
      <c r="B7" s="91"/>
      <c r="C7" s="91"/>
      <c r="D7" s="92"/>
      <c r="E7" s="92"/>
      <c r="F7" s="150"/>
      <c r="G7" s="93"/>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5"/>
    </row>
    <row r="8" spans="1:45" s="96" customFormat="1">
      <c r="A8" s="91"/>
      <c r="B8" s="91"/>
      <c r="C8" s="91"/>
      <c r="D8" s="92"/>
      <c r="E8" s="92"/>
      <c r="F8" s="150"/>
      <c r="G8" s="93"/>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5"/>
    </row>
    <row r="9" spans="1:45" s="96" customFormat="1">
      <c r="A9" s="97"/>
      <c r="B9" s="97"/>
      <c r="C9" s="97"/>
      <c r="D9" s="97"/>
      <c r="E9" s="97"/>
      <c r="F9" s="91"/>
      <c r="G9" s="93"/>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5"/>
    </row>
    <row r="10" spans="1:45">
      <c r="A10" s="67"/>
      <c r="B10" s="67"/>
      <c r="C10" s="67"/>
      <c r="D10" s="67"/>
      <c r="E10" s="67"/>
      <c r="F10" s="71"/>
      <c r="G10" s="1"/>
      <c r="H10" s="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3"/>
    </row>
    <row r="11" spans="1:45">
      <c r="A11" s="67"/>
      <c r="B11" s="67"/>
      <c r="C11" s="67"/>
      <c r="D11" s="67"/>
      <c r="E11" s="67"/>
      <c r="F11" s="71"/>
      <c r="G11" s="1"/>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3"/>
    </row>
    <row r="12" spans="1:45">
      <c r="A12" s="67"/>
      <c r="B12" s="67"/>
      <c r="C12" s="67"/>
      <c r="D12" s="67"/>
      <c r="E12" s="67"/>
      <c r="F12" s="71"/>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41"/>
    </row>
    <row r="13" spans="1:45">
      <c r="A13" s="55"/>
      <c r="B13" s="56"/>
      <c r="C13" s="56"/>
      <c r="D13" s="65"/>
      <c r="E13" s="65"/>
      <c r="F13" s="51"/>
      <c r="G13" s="42"/>
      <c r="H13" s="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row>
    <row r="14" spans="1:45">
      <c r="A14" s="71"/>
      <c r="B14" s="56"/>
      <c r="C14" s="56"/>
      <c r="D14" s="65"/>
      <c r="E14" s="65"/>
      <c r="F14" s="9"/>
      <c r="G14" s="1"/>
      <c r="H14" s="6"/>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3"/>
    </row>
    <row r="15" spans="1:45">
      <c r="A15" s="67"/>
      <c r="B15" s="69"/>
      <c r="C15" s="69"/>
      <c r="D15" s="69"/>
      <c r="E15" s="69"/>
      <c r="F15" s="71"/>
      <c r="G15" s="1"/>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3"/>
    </row>
    <row r="16" spans="1:45">
      <c r="A16" s="67"/>
      <c r="B16" s="69"/>
      <c r="C16" s="69"/>
      <c r="D16" s="69"/>
      <c r="E16" s="69"/>
      <c r="F16" s="71"/>
      <c r="G16" s="1"/>
      <c r="H16" s="6"/>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3"/>
    </row>
    <row r="17" spans="1:37">
      <c r="A17" s="67"/>
      <c r="B17" s="69"/>
      <c r="C17" s="69"/>
      <c r="D17" s="69"/>
      <c r="E17" s="69"/>
      <c r="F17" s="71"/>
      <c r="G17" s="1"/>
      <c r="H17" s="6"/>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3"/>
    </row>
    <row r="18" spans="1:37">
      <c r="A18" s="67"/>
      <c r="B18" s="70"/>
      <c r="C18" s="70"/>
      <c r="D18" s="70"/>
      <c r="E18" s="70"/>
      <c r="F18" s="71"/>
      <c r="G18" s="1"/>
      <c r="H18" s="6"/>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3"/>
    </row>
    <row r="19" spans="1:37">
      <c r="A19" s="55"/>
      <c r="B19" s="56"/>
      <c r="C19" s="56"/>
      <c r="D19" s="65"/>
      <c r="E19" s="65"/>
      <c r="F19" s="9"/>
      <c r="G19" s="1"/>
      <c r="H19" s="6"/>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3"/>
    </row>
    <row r="20" spans="1:37">
      <c r="A20" s="71"/>
      <c r="B20" s="21"/>
      <c r="C20" s="21"/>
      <c r="D20" s="13"/>
      <c r="E20" s="13"/>
      <c r="F20" s="9"/>
      <c r="G20" s="1"/>
      <c r="H20" s="6"/>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3"/>
    </row>
    <row r="21" spans="1:37">
      <c r="A21" s="67"/>
      <c r="B21" s="67"/>
      <c r="C21" s="67"/>
      <c r="D21" s="67"/>
      <c r="E21" s="67"/>
      <c r="F21" s="71"/>
      <c r="G21" s="1"/>
      <c r="H21" s="6"/>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3"/>
    </row>
    <row r="22" spans="1:37">
      <c r="A22" s="67"/>
      <c r="B22" s="67"/>
      <c r="C22" s="67"/>
      <c r="D22" s="67"/>
      <c r="E22" s="67"/>
      <c r="F22" s="71"/>
      <c r="G22" s="1"/>
      <c r="H22" s="6"/>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3"/>
    </row>
    <row r="23" spans="1:37">
      <c r="A23" s="67"/>
      <c r="B23" s="67"/>
      <c r="C23" s="67"/>
      <c r="D23" s="67"/>
      <c r="E23" s="67"/>
      <c r="F23" s="71"/>
      <c r="G23" s="1"/>
      <c r="H23" s="6"/>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3"/>
    </row>
    <row r="24" spans="1:37">
      <c r="A24" s="67"/>
      <c r="B24" s="67"/>
      <c r="C24" s="67"/>
      <c r="D24" s="67"/>
      <c r="E24" s="67"/>
      <c r="F24" s="71"/>
      <c r="G24" s="1"/>
      <c r="H24" s="6"/>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3"/>
    </row>
    <row r="25" spans="1:37">
      <c r="A25" s="67"/>
      <c r="B25" s="67"/>
      <c r="C25" s="67"/>
      <c r="D25" s="67"/>
      <c r="E25" s="67"/>
      <c r="F25" s="71"/>
      <c r="G25" s="1"/>
      <c r="H25" s="6"/>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3"/>
    </row>
  </sheetData>
  <hyperlinks>
    <hyperlink ref="G3" location="Inconsistency_Identifier" tooltip="Click for Dictionary Term" display="Inconsistency Identifier" xr:uid="{00000000-0004-0000-0900-000006000000}"/>
    <hyperlink ref="H3" location="Inconsistency_sub_type" tooltip="Click for Dictionary Term" display="Inconsistency Sub-Type" xr:uid="{00000000-0004-0000-0900-000007000000}"/>
    <hyperlink ref="I3" location="Inconsistency_status" tooltip="Click for Dictionary Term" display="Inconsistency Status" xr:uid="{00000000-0004-0000-0900-000008000000}"/>
    <hyperlink ref="J3" location="Attested_coverage_request" tooltip="Click for Dictionary Term" display="Attested Coverage Request" xr:uid="{00000000-0004-0000-0900-000009000000}"/>
    <hyperlink ref="K3" location="Attested_financial_assistance_request" tooltip="Click for Dictionary Term" display="Attested Financial Assistance Request" xr:uid="{00000000-0004-0000-0900-00000A000000}"/>
    <hyperlink ref="L3" location="Application_Event_Source" tooltip="Click for Dictionary Term" display="Application Event Source" xr:uid="{00000000-0004-0000-0900-00000B000000}"/>
    <hyperlink ref="M3" location="Application_Event_type" tooltip="Click for Dictionary Term" display="Application Event Type" xr:uid="{00000000-0004-0000-0900-00000C000000}"/>
    <hyperlink ref="N3" location="First_name" tooltip="Click for Dictionary Term" display="First Name" xr:uid="{00000000-0004-0000-0900-00000D000000}"/>
    <hyperlink ref="O3" location="Middle_name" tooltip="Click for Dictionary Term" display="Middle Name" xr:uid="{00000000-0004-0000-0900-00000E000000}"/>
    <hyperlink ref="P3" location="Last_name" tooltip="Click for Dictionary Term" display="Last Name" xr:uid="{00000000-0004-0000-0900-00000F000000}"/>
    <hyperlink ref="Q3" location="Adjudication_History" tooltip="Click for Dictionary Term" display="Adjudication History" xr:uid="{00000000-0004-0000-0900-000010000000}"/>
    <hyperlink ref="R3" location="relevant_consumer_documents" tooltip="Click for Dictionary Term" display="Relevant Consumer Documents" xr:uid="{00000000-0004-0000-0900-000011000000}"/>
    <hyperlink ref="S3" location="All_Consumer_documents" tooltip="Click for Dictionary Term" display="All Consumer Documents" xr:uid="{00000000-0004-0000-0900-000012000000}"/>
    <hyperlink ref="T3" location="Inconsistency_clock_end_date" tooltip="Click for Dictionary Term" display="Inconsistency Clock End Date" xr:uid="{00000000-0004-0000-0900-000013000000}"/>
    <hyperlink ref="U3" location="Inconsistency_clock_end_date_alternative" tooltip="Click for Dictionary Term" display="Inconsistency Clock End Date (Alternative)" xr:uid="{00000000-0004-0000-0900-000014000000}"/>
    <hyperlink ref="V3" location="Inconsistency_adjudication_date" tooltip="Click for Dictionary Term" display="Inconsistency Adjudication Date" xr:uid="{00000000-0004-0000-0900-000015000000}"/>
    <hyperlink ref="W3" location="Inconsistency_expiration_date" tooltip="Click for Dictionary Term" display="Inconsistency Expiration Date" xr:uid="{00000000-0004-0000-0900-000016000000}"/>
    <hyperlink ref="X3" location="Good_faith_extension" tooltip="Click for Dictionary Term" display="Good Faith Extension" xr:uid="{00000000-0004-0000-0900-000017000000}"/>
    <hyperlink ref="Y3" location="ESCalation_guidance" tooltip="Click for Dictionary Term" display="Escalation Guidance" xr:uid="{00000000-0004-0000-0900-000018000000}"/>
    <hyperlink ref="Z3" location="Consumer_documents_issue_date" tooltip="Click for Dictionary Term" display="Consumer Documents Issue Date" xr:uid="{00000000-0004-0000-0900-000019000000}"/>
    <hyperlink ref="AA3" location="Consumer_documents_expiration_date" tooltip="Click for Dictionary Term" display="Consumer Documents Expiration Date" xr:uid="{00000000-0004-0000-0900-00001A000000}"/>
    <hyperlink ref="AB3" location="Consumer_income_document_effective_start_date" tooltip="Click for Dictionary Term" display="Consumer Income Document Effective Start Date" xr:uid="{00000000-0004-0000-0900-00001B000000}"/>
    <hyperlink ref="AC3" location="Consumer_income_document_effective_end_date" tooltip="Click for Dictionary Term" display="Consumer Income Document Effective End Date" xr:uid="{00000000-0004-0000-0900-00001C000000}"/>
    <hyperlink ref="AD3" location="DHS_SAVE_Manual_verification_indicator" tooltip="Click for Dictionary Term" display="DHS SAVE Manual Verification Indicator" xr:uid="{00000000-0004-0000-0900-00001D000000}"/>
    <hyperlink ref="AE3" location="Non_Citizen_ID_Indicator" tooltip="Click for Dictionary Term" display="Non-Citizen ID Indicator" xr:uid="{00000000-0004-0000-0900-00001E000000}"/>
    <hyperlink ref="AF3" location="I_94_number_indicator" tooltip="Click for Dictionary Term" display="I-94 Number Indicator" xr:uid="{00000000-0004-0000-0900-00001F000000}"/>
    <hyperlink ref="AG3" location="Attempt_made_to_DHS_SAVE_indicator" tooltip="Click for Dictionary Term" display="Attempt made to DHS SAVE Indicator" xr:uid="{00000000-0004-0000-0900-000020000000}"/>
    <hyperlink ref="AH3" location="Attested_tax_household_size" tooltip="Click for Dictionary Term" display="Attested Tax Household Size" xr:uid="{00000000-0004-0000-0900-000022000000}"/>
    <hyperlink ref="AI3" location="Manual_income_verification_result" tooltip="Click for Dictionary Term" display="Manual Income Verification Result" xr:uid="{00000000-0004-0000-0900-000023000000}"/>
    <hyperlink ref="AJ3" location="tax_household_size_in_manual_income_verification" tooltip="Click for Dictionary Term" display="Tax Household Size in Manual Income Verification" xr:uid="{00000000-0004-0000-0900-000024000000}"/>
    <hyperlink ref="AK3" location="Consumer_documents_reflected_in_manual_income_verification_result" tooltip="Click for Dictionary Term" display="Consumer Documents Reflected in Manual Income Verification Result" xr:uid="{00000000-0004-0000-0900-000025000000}"/>
    <hyperlink ref="A3" location="tax_household_grouping_identifier" tooltip="Click for Dictionary Term" display="Tax Household Grouping Identifier" xr:uid="{79047741-F22C-0847-84AD-A95AAD3EED79}"/>
    <hyperlink ref="B3" location="Application_identifier" tooltip="Click for Dictionary Term" display="Application Identifier" xr:uid="{89FB5484-B000-804F-9B8D-E1D236E451A1}"/>
    <hyperlink ref="C3" location="Application_version" tooltip="Click for Dictionary Term" display="Application Version" xr:uid="{3FF73E7B-78C0-5244-B87F-486D4F5C7590}"/>
    <hyperlink ref="D3" location="Application_submission_date" tooltip="Click for Dictionary Term" display="Application Submission Date" xr:uid="{A85DA7C4-5FBE-B540-B61C-B200794F7EB7}"/>
    <hyperlink ref="E3" location="person_tracking_number" tooltip="Click for Dictionary Term" display="Person Tracking Number" xr:uid="{89DA5DBA-0BC2-6746-9E7E-921611B980D1}"/>
    <hyperlink ref="F3" location="As_of_Date" tooltip="Click for Dictionary Term" display="As-Of Date" xr:uid="{6A7C9C1A-3BFC-AB4A-8C65-8FA8A341CE94}"/>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38"/>
  <sheetViews>
    <sheetView zoomScale="50" zoomScaleNormal="50" workbookViewId="0">
      <pane xSplit="6" ySplit="2" topLeftCell="Y3" activePane="bottomRight" state="frozen"/>
      <selection pane="topRight" activeCell="S3" sqref="S3"/>
      <selection pane="bottomLeft" activeCell="S3" sqref="S3"/>
      <selection pane="bottomRight" activeCell="AH15" sqref="AH15"/>
    </sheetView>
  </sheetViews>
  <sheetFormatPr defaultColWidth="9" defaultRowHeight="14.5"/>
  <cols>
    <col min="1" max="1" width="18.453125" style="4" customWidth="1"/>
    <col min="2" max="2" width="16.81640625" style="4" customWidth="1"/>
    <col min="3" max="3" width="14.1796875" style="4" customWidth="1"/>
    <col min="4" max="4" width="18" style="4" customWidth="1"/>
    <col min="5" max="5" width="17" style="4" customWidth="1"/>
    <col min="6" max="6" width="13.54296875" style="146" bestFit="1" customWidth="1"/>
    <col min="7" max="22" width="19.1796875" style="4" customWidth="1"/>
    <col min="23" max="24" width="19.1796875" style="146" customWidth="1"/>
    <col min="25" max="33" width="19.1796875" style="4" customWidth="1"/>
    <col min="34" max="35" width="19.1796875" style="146" customWidth="1"/>
    <col min="36" max="36" width="19.1796875" style="4" customWidth="1"/>
    <col min="37" max="16384" width="9" style="4"/>
  </cols>
  <sheetData>
    <row r="1" spans="1:38" ht="40.4" customHeight="1">
      <c r="A1" s="168" t="s">
        <v>13</v>
      </c>
      <c r="AG1" s="146"/>
    </row>
    <row r="2" spans="1:38">
      <c r="A2" s="19" t="s">
        <v>76</v>
      </c>
      <c r="B2" s="20"/>
      <c r="C2" s="20"/>
      <c r="D2" s="20"/>
      <c r="E2" s="20"/>
      <c r="F2" s="249"/>
      <c r="G2" s="247" t="s">
        <v>228</v>
      </c>
      <c r="H2" s="247"/>
      <c r="I2" s="247"/>
      <c r="J2" s="248"/>
      <c r="K2" s="247" t="s">
        <v>229</v>
      </c>
      <c r="L2" s="247"/>
      <c r="M2" s="248"/>
      <c r="N2" s="247" t="s">
        <v>230</v>
      </c>
      <c r="O2" s="247"/>
      <c r="P2" s="247"/>
      <c r="Q2" s="248"/>
      <c r="R2" s="247" t="s">
        <v>231</v>
      </c>
      <c r="S2" s="247"/>
      <c r="T2" s="247"/>
      <c r="U2" s="247"/>
      <c r="V2" s="248"/>
      <c r="W2" s="247" t="s">
        <v>232</v>
      </c>
      <c r="X2" s="248"/>
      <c r="Y2" s="247" t="s">
        <v>233</v>
      </c>
      <c r="Z2" s="247"/>
      <c r="AA2" s="247"/>
      <c r="AB2" s="247"/>
      <c r="AC2" s="247"/>
      <c r="AD2" s="247"/>
      <c r="AE2" s="247"/>
      <c r="AF2" s="247"/>
      <c r="AG2" s="247"/>
      <c r="AH2" s="247"/>
      <c r="AI2" s="247"/>
      <c r="AJ2" s="248"/>
    </row>
    <row r="3" spans="1:38" ht="73.5" customHeight="1">
      <c r="A3" s="253" t="s">
        <v>63</v>
      </c>
      <c r="B3" s="253" t="s">
        <v>77</v>
      </c>
      <c r="C3" s="253" t="s">
        <v>78</v>
      </c>
      <c r="D3" s="253" t="s">
        <v>79</v>
      </c>
      <c r="E3" s="253" t="s">
        <v>80</v>
      </c>
      <c r="F3" s="254" t="s">
        <v>81</v>
      </c>
      <c r="G3" s="253" t="s">
        <v>234</v>
      </c>
      <c r="H3" s="253" t="s">
        <v>235</v>
      </c>
      <c r="I3" s="253" t="s">
        <v>236</v>
      </c>
      <c r="J3" s="253" t="s">
        <v>205</v>
      </c>
      <c r="K3" s="253" t="s">
        <v>237</v>
      </c>
      <c r="L3" s="253" t="s">
        <v>238</v>
      </c>
      <c r="M3" s="253" t="s">
        <v>239</v>
      </c>
      <c r="N3" s="253" t="s">
        <v>240</v>
      </c>
      <c r="O3" s="253" t="s">
        <v>241</v>
      </c>
      <c r="P3" s="253" t="s">
        <v>242</v>
      </c>
      <c r="Q3" s="253" t="s">
        <v>243</v>
      </c>
      <c r="R3" s="253" t="s">
        <v>136</v>
      </c>
      <c r="S3" s="253" t="s">
        <v>244</v>
      </c>
      <c r="T3" s="253" t="s">
        <v>245</v>
      </c>
      <c r="U3" s="253" t="s">
        <v>246</v>
      </c>
      <c r="V3" s="253" t="s">
        <v>247</v>
      </c>
      <c r="W3" s="254" t="s">
        <v>248</v>
      </c>
      <c r="X3" s="254" t="s">
        <v>249</v>
      </c>
      <c r="Y3" s="253" t="s">
        <v>250</v>
      </c>
      <c r="Z3" s="253" t="s">
        <v>251</v>
      </c>
      <c r="AA3" s="253" t="s">
        <v>252</v>
      </c>
      <c r="AB3" s="253" t="s">
        <v>253</v>
      </c>
      <c r="AC3" s="253" t="s">
        <v>254</v>
      </c>
      <c r="AD3" s="253" t="s">
        <v>255</v>
      </c>
      <c r="AE3" s="253" t="s">
        <v>256</v>
      </c>
      <c r="AF3" s="253" t="s">
        <v>257</v>
      </c>
      <c r="AG3" s="253" t="s">
        <v>258</v>
      </c>
      <c r="AH3" s="254" t="s">
        <v>259</v>
      </c>
      <c r="AI3" s="254" t="s">
        <v>260</v>
      </c>
      <c r="AJ3" s="253" t="s">
        <v>261</v>
      </c>
      <c r="AK3" s="52"/>
    </row>
    <row r="4" spans="1:38" ht="15" customHeight="1">
      <c r="A4" s="165"/>
      <c r="B4" s="165"/>
      <c r="C4" s="165"/>
      <c r="D4" s="165"/>
      <c r="E4" s="165"/>
      <c r="F4" s="176"/>
      <c r="G4" s="105"/>
      <c r="H4" s="105"/>
      <c r="I4" s="105"/>
      <c r="J4" s="105"/>
      <c r="K4" s="105"/>
      <c r="L4" s="105"/>
      <c r="M4" s="105"/>
      <c r="N4" s="105"/>
      <c r="O4" s="105"/>
      <c r="P4" s="105"/>
      <c r="Q4" s="105"/>
      <c r="R4" s="105"/>
      <c r="S4" s="105"/>
      <c r="T4" s="105"/>
      <c r="U4" s="105"/>
      <c r="V4" s="105"/>
      <c r="W4" s="151"/>
      <c r="X4" s="151"/>
      <c r="Y4" s="105"/>
      <c r="Z4" s="105"/>
      <c r="AA4" s="105"/>
      <c r="AB4" s="105"/>
      <c r="AC4" s="105"/>
      <c r="AD4" s="105"/>
      <c r="AE4" s="105"/>
      <c r="AF4" s="105"/>
      <c r="AG4" s="105"/>
      <c r="AH4" s="151"/>
      <c r="AI4" s="151"/>
      <c r="AJ4" s="105"/>
      <c r="AK4" s="125"/>
      <c r="AL4" s="125"/>
    </row>
    <row r="5" spans="1:38">
      <c r="A5" s="111"/>
      <c r="B5" s="111"/>
      <c r="C5" s="99"/>
      <c r="D5" s="112"/>
      <c r="E5" s="99"/>
      <c r="F5" s="144"/>
      <c r="G5" s="112"/>
      <c r="H5" s="101"/>
      <c r="I5" s="101"/>
      <c r="J5" s="101"/>
      <c r="K5" s="112"/>
      <c r="L5" s="101"/>
      <c r="M5" s="101"/>
      <c r="N5" s="112"/>
      <c r="O5" s="101"/>
      <c r="P5" s="101"/>
      <c r="Q5" s="101"/>
      <c r="R5" s="101"/>
      <c r="S5" s="98"/>
      <c r="T5" s="101"/>
      <c r="U5" s="123"/>
      <c r="V5" s="124"/>
      <c r="W5" s="152"/>
      <c r="X5" s="153"/>
      <c r="Y5" s="101"/>
      <c r="Z5" s="101"/>
      <c r="AA5" s="101"/>
      <c r="AB5" s="101"/>
      <c r="AC5" s="101"/>
      <c r="AD5" s="101"/>
      <c r="AE5" s="101"/>
      <c r="AF5" s="101"/>
      <c r="AG5" s="101"/>
      <c r="AH5" s="101"/>
      <c r="AI5" s="101"/>
      <c r="AJ5" s="101"/>
    </row>
    <row r="6" spans="1:38">
      <c r="A6" s="71"/>
      <c r="B6" s="71"/>
      <c r="C6" s="67"/>
      <c r="D6" s="75"/>
      <c r="E6" s="67"/>
      <c r="F6" s="144"/>
      <c r="G6" s="75"/>
      <c r="H6" s="3"/>
      <c r="I6" s="3"/>
      <c r="J6" s="3"/>
      <c r="K6" s="75"/>
      <c r="L6" s="3"/>
      <c r="M6" s="3"/>
      <c r="N6" s="75"/>
      <c r="O6" s="3"/>
      <c r="P6" s="3"/>
      <c r="Q6" s="3"/>
      <c r="R6" s="3"/>
      <c r="S6" s="98"/>
      <c r="T6" s="3"/>
      <c r="U6" s="88"/>
      <c r="V6" s="89"/>
      <c r="W6" s="154"/>
      <c r="X6" s="153"/>
      <c r="Y6" s="3"/>
      <c r="Z6" s="3"/>
      <c r="AA6" s="3"/>
      <c r="AB6" s="3"/>
      <c r="AC6" s="3"/>
      <c r="AD6" s="3"/>
      <c r="AE6" s="3"/>
      <c r="AF6" s="3"/>
      <c r="AG6" s="3"/>
      <c r="AH6" s="3"/>
      <c r="AI6" s="3"/>
      <c r="AJ6" s="3"/>
    </row>
    <row r="7" spans="1:38">
      <c r="A7" s="71"/>
      <c r="B7" s="71"/>
      <c r="C7" s="67"/>
      <c r="D7" s="75"/>
      <c r="E7" s="71"/>
      <c r="F7" s="144"/>
      <c r="G7" s="72"/>
      <c r="H7" s="3"/>
      <c r="I7" s="3"/>
      <c r="J7" s="3"/>
      <c r="K7" s="75"/>
      <c r="L7" s="3"/>
      <c r="M7" s="3"/>
      <c r="N7" s="75"/>
      <c r="O7" s="3"/>
      <c r="P7" s="3"/>
      <c r="Q7" s="3"/>
      <c r="R7" s="3"/>
      <c r="S7" s="98"/>
      <c r="T7" s="3"/>
      <c r="U7" s="3"/>
      <c r="V7" s="90"/>
      <c r="W7" s="154"/>
      <c r="X7" s="153"/>
      <c r="Y7" s="3"/>
      <c r="Z7" s="3"/>
      <c r="AA7" s="3"/>
      <c r="AB7" s="3"/>
      <c r="AC7" s="3"/>
      <c r="AD7" s="3"/>
      <c r="AE7" s="3"/>
      <c r="AF7" s="3"/>
      <c r="AG7" s="3"/>
      <c r="AH7" s="3"/>
      <c r="AI7" s="3"/>
      <c r="AJ7" s="3"/>
    </row>
    <row r="8" spans="1:38">
      <c r="A8" s="71"/>
      <c r="B8" s="71"/>
      <c r="C8" s="67"/>
      <c r="D8" s="75"/>
      <c r="E8" s="67"/>
      <c r="F8" s="144"/>
      <c r="G8" s="75"/>
      <c r="H8" s="3"/>
      <c r="I8" s="3"/>
      <c r="J8" s="3"/>
      <c r="K8" s="75"/>
      <c r="L8" s="3"/>
      <c r="M8" s="3"/>
      <c r="N8" s="75"/>
      <c r="O8" s="3"/>
      <c r="P8" s="3"/>
      <c r="Q8" s="3"/>
      <c r="R8" s="3"/>
      <c r="S8" s="98"/>
      <c r="T8" s="3"/>
      <c r="U8" s="88"/>
      <c r="V8" s="89"/>
      <c r="W8" s="155"/>
      <c r="X8" s="153"/>
      <c r="Y8" s="3"/>
      <c r="Z8" s="75"/>
      <c r="AA8" s="74"/>
      <c r="AB8" s="74"/>
      <c r="AC8" s="3"/>
      <c r="AD8" s="3"/>
      <c r="AE8" s="75"/>
      <c r="AF8" s="74"/>
      <c r="AG8" s="74"/>
      <c r="AH8" s="157"/>
      <c r="AI8" s="33"/>
      <c r="AJ8" s="33"/>
    </row>
    <row r="9" spans="1:38">
      <c r="A9" s="71"/>
      <c r="B9" s="71"/>
      <c r="C9" s="67"/>
      <c r="D9" s="75"/>
      <c r="E9" s="67"/>
      <c r="F9" s="144"/>
      <c r="G9" s="75"/>
      <c r="H9" s="3"/>
      <c r="I9" s="3"/>
      <c r="J9" s="3"/>
      <c r="K9" s="75"/>
      <c r="L9" s="3"/>
      <c r="M9" s="3"/>
      <c r="N9" s="75"/>
      <c r="O9" s="3"/>
      <c r="P9" s="3"/>
      <c r="Q9" s="3"/>
      <c r="R9" s="3"/>
      <c r="S9" s="98"/>
      <c r="T9" s="3"/>
      <c r="U9" s="88"/>
      <c r="V9" s="89"/>
      <c r="W9" s="156"/>
      <c r="X9" s="153"/>
      <c r="Y9" s="3"/>
      <c r="Z9" s="75"/>
      <c r="AA9" s="74"/>
      <c r="AB9" s="74"/>
      <c r="AC9" s="3"/>
      <c r="AD9" s="3"/>
      <c r="AE9" s="75"/>
      <c r="AF9" s="74"/>
      <c r="AG9" s="74"/>
      <c r="AH9" s="157"/>
      <c r="AI9" s="33"/>
      <c r="AJ9" s="33"/>
    </row>
    <row r="10" spans="1:38">
      <c r="A10" s="71"/>
      <c r="B10" s="71"/>
      <c r="C10" s="67"/>
      <c r="D10" s="75"/>
      <c r="E10" s="71"/>
      <c r="F10" s="144"/>
      <c r="G10" s="75"/>
      <c r="H10" s="3"/>
      <c r="I10" s="3"/>
      <c r="J10" s="3"/>
      <c r="K10" s="75"/>
      <c r="L10" s="3"/>
      <c r="M10" s="3"/>
      <c r="N10" s="75"/>
      <c r="O10" s="3"/>
      <c r="P10" s="3"/>
      <c r="Q10" s="3"/>
      <c r="R10" s="3"/>
      <c r="S10" s="98"/>
      <c r="T10" s="3"/>
      <c r="U10" s="88"/>
      <c r="V10" s="89"/>
      <c r="W10" s="156"/>
      <c r="X10" s="153"/>
      <c r="Y10" s="3"/>
      <c r="Z10" s="75"/>
      <c r="AA10" s="74"/>
      <c r="AB10" s="74"/>
      <c r="AC10" s="3"/>
      <c r="AD10" s="3"/>
      <c r="AE10" s="75"/>
      <c r="AF10" s="74"/>
      <c r="AG10" s="74"/>
      <c r="AH10" s="157"/>
      <c r="AI10" s="33"/>
      <c r="AJ10" s="33"/>
    </row>
    <row r="11" spans="1:38">
      <c r="A11" s="71"/>
      <c r="B11" s="71"/>
      <c r="C11" s="71"/>
      <c r="D11" s="71"/>
      <c r="E11" s="71"/>
      <c r="F11" s="71"/>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3"/>
      <c r="AI11" s="33"/>
      <c r="AJ11" s="33"/>
    </row>
    <row r="12" spans="1:38">
      <c r="A12" s="71"/>
      <c r="B12" s="71"/>
      <c r="C12" s="71"/>
      <c r="D12" s="71"/>
      <c r="E12" s="71"/>
      <c r="F12" s="71"/>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3"/>
      <c r="AI12" s="33"/>
      <c r="AJ12" s="33"/>
    </row>
    <row r="13" spans="1:38">
      <c r="A13" s="71"/>
      <c r="B13" s="71"/>
      <c r="C13" s="71"/>
      <c r="D13" s="71"/>
      <c r="E13" s="71"/>
      <c r="F13" s="71"/>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3"/>
      <c r="AI13" s="33"/>
      <c r="AJ13" s="33"/>
    </row>
    <row r="14" spans="1:38">
      <c r="A14" s="71"/>
      <c r="B14" s="71"/>
      <c r="C14" s="71"/>
      <c r="D14" s="71"/>
      <c r="E14" s="71"/>
      <c r="F14" s="7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3"/>
      <c r="AI14" s="33"/>
      <c r="AJ14" s="33"/>
    </row>
    <row r="15" spans="1:38">
      <c r="A15" s="71"/>
      <c r="B15" s="71"/>
      <c r="C15" s="71"/>
      <c r="D15" s="71"/>
      <c r="E15" s="71"/>
      <c r="F15" s="71"/>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3"/>
      <c r="AI15" s="33"/>
      <c r="AJ15" s="33"/>
    </row>
    <row r="16" spans="1:38">
      <c r="A16" s="71"/>
      <c r="B16" s="71"/>
      <c r="C16" s="71"/>
      <c r="D16" s="71"/>
      <c r="E16" s="71"/>
      <c r="F16" s="71"/>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3"/>
      <c r="AI16" s="33"/>
      <c r="AJ16" s="33"/>
    </row>
    <row r="17" spans="1:36">
      <c r="A17" s="71"/>
      <c r="B17" s="71"/>
      <c r="C17" s="71"/>
      <c r="D17" s="71"/>
      <c r="E17" s="71"/>
      <c r="F17" s="71"/>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3"/>
      <c r="AI17" s="33"/>
      <c r="AJ17" s="33"/>
    </row>
    <row r="18" spans="1:36">
      <c r="A18" s="71"/>
      <c r="B18" s="71"/>
      <c r="C18" s="71"/>
      <c r="D18" s="71"/>
      <c r="E18" s="71"/>
      <c r="F18" s="71"/>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3"/>
      <c r="AI18" s="33"/>
      <c r="AJ18" s="33"/>
    </row>
    <row r="19" spans="1:36">
      <c r="A19" s="71"/>
      <c r="B19" s="71"/>
      <c r="C19" s="71"/>
      <c r="D19" s="71"/>
      <c r="E19" s="71"/>
      <c r="F19" s="71"/>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3"/>
      <c r="AI19" s="33"/>
      <c r="AJ19" s="33"/>
    </row>
    <row r="20" spans="1:36">
      <c r="A20" s="71"/>
      <c r="B20" s="71"/>
      <c r="C20" s="71"/>
      <c r="D20" s="71"/>
      <c r="E20" s="71"/>
      <c r="F20" s="71"/>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3"/>
      <c r="AI20" s="33"/>
      <c r="AJ20" s="33"/>
    </row>
    <row r="21" spans="1:36">
      <c r="A21" s="71"/>
      <c r="B21" s="71"/>
      <c r="C21" s="71"/>
      <c r="D21" s="71"/>
      <c r="E21" s="71"/>
      <c r="F21" s="71"/>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3"/>
      <c r="AI21" s="33"/>
      <c r="AJ21" s="33"/>
    </row>
    <row r="22" spans="1:36">
      <c r="A22" s="67"/>
      <c r="B22" s="67"/>
      <c r="C22" s="67"/>
      <c r="D22" s="67"/>
      <c r="E22" s="67"/>
      <c r="F22" s="71"/>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3"/>
      <c r="AI22" s="33"/>
      <c r="AJ22" s="33"/>
    </row>
    <row r="23" spans="1:36">
      <c r="A23" s="67"/>
      <c r="B23" s="67"/>
      <c r="C23" s="67"/>
      <c r="D23" s="67"/>
      <c r="E23" s="67"/>
      <c r="F23" s="71"/>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3"/>
      <c r="AI23" s="33"/>
      <c r="AJ23" s="33"/>
    </row>
    <row r="24" spans="1:36">
      <c r="A24" s="67"/>
      <c r="B24" s="67"/>
      <c r="C24" s="67"/>
      <c r="D24" s="67"/>
      <c r="E24" s="67"/>
      <c r="F24" s="71"/>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3"/>
      <c r="AI24" s="33"/>
      <c r="AJ24" s="33"/>
    </row>
    <row r="25" spans="1:36">
      <c r="A25" s="67"/>
      <c r="B25" s="67"/>
      <c r="C25" s="67"/>
      <c r="D25" s="67"/>
      <c r="E25" s="67"/>
      <c r="F25" s="71"/>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3"/>
      <c r="AI25" s="33"/>
      <c r="AJ25" s="33"/>
    </row>
    <row r="26" spans="1:36">
      <c r="A26" s="55"/>
      <c r="B26" s="56"/>
      <c r="C26" s="56"/>
      <c r="D26" s="65"/>
      <c r="E26" s="65"/>
      <c r="F26" s="51"/>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5"/>
      <c r="AI26" s="35"/>
      <c r="AJ26" s="35"/>
    </row>
    <row r="27" spans="1:36">
      <c r="A27" s="55"/>
      <c r="B27" s="56"/>
      <c r="C27" s="56"/>
      <c r="D27" s="65"/>
      <c r="E27" s="65"/>
      <c r="F27" s="9"/>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3"/>
      <c r="AI27" s="33"/>
      <c r="AJ27" s="33"/>
    </row>
    <row r="28" spans="1:36">
      <c r="A28" s="67"/>
      <c r="B28" s="69"/>
      <c r="C28" s="69"/>
      <c r="D28" s="69"/>
      <c r="E28" s="69"/>
      <c r="F28" s="71"/>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3"/>
      <c r="AI28" s="33"/>
      <c r="AJ28" s="33"/>
    </row>
    <row r="29" spans="1:36">
      <c r="A29" s="67"/>
      <c r="B29" s="69"/>
      <c r="C29" s="69"/>
      <c r="D29" s="69"/>
      <c r="E29" s="69"/>
      <c r="F29" s="71"/>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3"/>
      <c r="AI29" s="33"/>
      <c r="AJ29" s="33"/>
    </row>
    <row r="30" spans="1:36">
      <c r="A30" s="67"/>
      <c r="B30" s="69"/>
      <c r="C30" s="69"/>
      <c r="D30" s="69"/>
      <c r="E30" s="69"/>
      <c r="F30" s="71"/>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3"/>
      <c r="AI30" s="33"/>
      <c r="AJ30" s="33"/>
    </row>
    <row r="31" spans="1:36">
      <c r="A31" s="67"/>
      <c r="B31" s="70"/>
      <c r="C31" s="70"/>
      <c r="D31" s="70"/>
      <c r="E31" s="70"/>
      <c r="F31" s="71"/>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3"/>
      <c r="AI31" s="33"/>
      <c r="AJ31" s="33"/>
    </row>
    <row r="32" spans="1:36">
      <c r="A32" s="55"/>
      <c r="B32" s="56"/>
      <c r="C32" s="56"/>
      <c r="D32" s="65"/>
      <c r="E32" s="65"/>
      <c r="F32" s="9"/>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3"/>
      <c r="AI32" s="33"/>
      <c r="AJ32" s="33"/>
    </row>
    <row r="33" spans="1:36">
      <c r="A33" s="21"/>
      <c r="B33" s="21"/>
      <c r="C33" s="21"/>
      <c r="D33" s="13"/>
      <c r="E33" s="13"/>
      <c r="F33" s="9"/>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3"/>
      <c r="AI33" s="33"/>
      <c r="AJ33" s="33"/>
    </row>
    <row r="34" spans="1:36">
      <c r="A34" s="67"/>
      <c r="B34" s="67"/>
      <c r="C34" s="67"/>
      <c r="D34" s="67"/>
      <c r="E34" s="67"/>
      <c r="F34" s="71"/>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3"/>
      <c r="AI34" s="33"/>
      <c r="AJ34" s="33"/>
    </row>
    <row r="35" spans="1:36">
      <c r="A35" s="67"/>
      <c r="B35" s="67"/>
      <c r="C35" s="67"/>
      <c r="D35" s="67"/>
      <c r="E35" s="67"/>
      <c r="F35" s="71"/>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3"/>
      <c r="AI35" s="33"/>
      <c r="AJ35" s="33"/>
    </row>
    <row r="36" spans="1:36">
      <c r="A36" s="67"/>
      <c r="B36" s="67"/>
      <c r="C36" s="67"/>
      <c r="D36" s="67"/>
      <c r="E36" s="67"/>
      <c r="F36" s="71"/>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3"/>
      <c r="AI36" s="33"/>
      <c r="AJ36" s="33"/>
    </row>
    <row r="37" spans="1:36">
      <c r="A37" s="67"/>
      <c r="B37" s="67"/>
      <c r="C37" s="67"/>
      <c r="D37" s="67"/>
      <c r="E37" s="67"/>
      <c r="F37" s="71"/>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3"/>
      <c r="AI37" s="33"/>
      <c r="AJ37" s="33"/>
    </row>
    <row r="38" spans="1:36">
      <c r="A38" s="67"/>
      <c r="B38" s="67"/>
      <c r="C38" s="67"/>
      <c r="D38" s="67"/>
      <c r="E38" s="67"/>
      <c r="F38" s="71"/>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3"/>
      <c r="AI38" s="33"/>
      <c r="AJ38" s="33"/>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V31"/>
  <sheetViews>
    <sheetView showGridLines="0" zoomScale="50" zoomScaleNormal="50" workbookViewId="0">
      <pane xSplit="6" ySplit="3" topLeftCell="G4" activePane="bottomRight" state="frozen"/>
      <selection pane="topRight" activeCell="S3" sqref="S3"/>
      <selection pane="bottomLeft" activeCell="S3" sqref="S3"/>
      <selection pane="bottomRight" activeCell="V3" sqref="V3"/>
    </sheetView>
  </sheetViews>
  <sheetFormatPr defaultColWidth="9" defaultRowHeight="14.5"/>
  <cols>
    <col min="1" max="1" width="19" style="4" customWidth="1"/>
    <col min="2" max="2" width="16" style="4" customWidth="1"/>
    <col min="3" max="3" width="14.54296875" style="4" customWidth="1"/>
    <col min="4" max="4" width="18.453125" style="4" customWidth="1"/>
    <col min="5" max="5" width="15.453125" style="4" customWidth="1"/>
    <col min="6" max="6" width="13.453125" style="146" customWidth="1"/>
    <col min="7" max="7" width="13.1796875" style="4" customWidth="1"/>
    <col min="8" max="8" width="17.1796875" style="4" bestFit="1" customWidth="1"/>
    <col min="9" max="9" width="26.453125" style="4" bestFit="1" customWidth="1"/>
    <col min="10" max="12" width="13.1796875" style="4" customWidth="1"/>
    <col min="13" max="13" width="18.453125" style="146" customWidth="1"/>
    <col min="14" max="22" width="13.1796875" style="4" customWidth="1"/>
    <col min="23" max="16384" width="9" style="4"/>
  </cols>
  <sheetData>
    <row r="1" spans="1:22" ht="40.4" customHeight="1" thickBot="1">
      <c r="A1" s="171" t="s">
        <v>14</v>
      </c>
      <c r="B1"/>
      <c r="C1"/>
      <c r="D1"/>
      <c r="E1"/>
      <c r="G1"/>
      <c r="H1"/>
      <c r="I1"/>
      <c r="J1"/>
    </row>
    <row r="2" spans="1:22" ht="15" thickTop="1">
      <c r="A2" s="30" t="s">
        <v>76</v>
      </c>
      <c r="B2" s="31"/>
      <c r="C2" s="31"/>
      <c r="D2" s="31"/>
      <c r="E2" s="31"/>
      <c r="F2" s="31"/>
      <c r="G2" s="18" t="s">
        <v>262</v>
      </c>
      <c r="H2" s="17"/>
      <c r="I2" s="17"/>
      <c r="J2" s="17"/>
      <c r="K2" s="17"/>
      <c r="L2" s="17"/>
      <c r="M2" s="17"/>
      <c r="N2" s="17"/>
      <c r="O2" s="17"/>
      <c r="P2" s="17"/>
      <c r="Q2" s="17"/>
      <c r="R2" s="17"/>
      <c r="S2" s="17"/>
      <c r="T2" s="17"/>
      <c r="U2" s="17"/>
      <c r="V2" s="36"/>
    </row>
    <row r="3" spans="1:22" s="52" customFormat="1" ht="58">
      <c r="A3" s="104" t="s">
        <v>63</v>
      </c>
      <c r="B3" s="104" t="s">
        <v>77</v>
      </c>
      <c r="C3" s="104" t="s">
        <v>78</v>
      </c>
      <c r="D3" s="104" t="s">
        <v>79</v>
      </c>
      <c r="E3" s="104" t="s">
        <v>80</v>
      </c>
      <c r="F3" s="228" t="s">
        <v>81</v>
      </c>
      <c r="G3" s="104" t="s">
        <v>82</v>
      </c>
      <c r="H3" s="104" t="s">
        <v>128</v>
      </c>
      <c r="I3" s="104" t="s">
        <v>129</v>
      </c>
      <c r="J3" s="104" t="s">
        <v>263</v>
      </c>
      <c r="K3" s="104" t="s">
        <v>255</v>
      </c>
      <c r="L3" s="104" t="s">
        <v>210</v>
      </c>
      <c r="M3" s="140" t="s">
        <v>260</v>
      </c>
      <c r="N3" s="104" t="s">
        <v>211</v>
      </c>
      <c r="O3" s="104" t="s">
        <v>56</v>
      </c>
      <c r="P3" s="104" t="s">
        <v>264</v>
      </c>
      <c r="Q3" s="104" t="s">
        <v>265</v>
      </c>
      <c r="R3" s="104" t="s">
        <v>266</v>
      </c>
      <c r="S3" s="104" t="s">
        <v>216</v>
      </c>
      <c r="T3" s="104" t="s">
        <v>256</v>
      </c>
      <c r="U3" s="104" t="s">
        <v>257</v>
      </c>
      <c r="V3" s="104" t="s">
        <v>217</v>
      </c>
    </row>
    <row r="4" spans="1:22" s="52" customFormat="1" ht="13.5" customHeight="1">
      <c r="A4" s="165"/>
      <c r="B4" s="165"/>
      <c r="C4" s="165"/>
      <c r="D4" s="165"/>
      <c r="E4" s="225"/>
      <c r="F4" s="229"/>
      <c r="G4" s="161"/>
      <c r="H4" s="105"/>
      <c r="I4" s="105"/>
      <c r="J4" s="105"/>
      <c r="K4" s="105"/>
      <c r="L4" s="105"/>
      <c r="M4" s="151"/>
      <c r="N4" s="105"/>
      <c r="O4" s="105"/>
      <c r="P4" s="105"/>
      <c r="Q4" s="105"/>
      <c r="R4" s="105"/>
      <c r="S4" s="105"/>
      <c r="T4" s="105"/>
      <c r="U4" s="105"/>
      <c r="V4" s="105"/>
    </row>
    <row r="5" spans="1:22" s="96" customFormat="1">
      <c r="A5" s="117"/>
      <c r="B5" s="117"/>
      <c r="C5" s="117"/>
      <c r="D5" s="118"/>
      <c r="E5" s="226"/>
      <c r="F5" s="230"/>
      <c r="G5" s="227"/>
      <c r="H5" s="120"/>
      <c r="I5" s="120"/>
      <c r="J5" s="126"/>
      <c r="K5" s="126"/>
      <c r="L5" s="126"/>
      <c r="M5" s="120"/>
      <c r="N5" s="106"/>
      <c r="O5" s="106"/>
      <c r="P5" s="127"/>
      <c r="Q5" s="126"/>
      <c r="R5" s="127"/>
      <c r="S5" s="126"/>
      <c r="T5" s="127"/>
      <c r="U5" s="127"/>
      <c r="V5" s="128"/>
    </row>
    <row r="6" spans="1:22">
      <c r="A6" s="76"/>
      <c r="B6" s="6"/>
      <c r="C6" s="6"/>
      <c r="D6" s="6"/>
      <c r="E6" s="6"/>
      <c r="F6" s="71"/>
      <c r="G6" s="6"/>
      <c r="H6" s="6"/>
      <c r="I6" s="6"/>
      <c r="J6" s="6"/>
      <c r="K6" s="6"/>
      <c r="L6" s="6"/>
      <c r="M6" s="3"/>
      <c r="N6" s="6"/>
      <c r="O6" s="6"/>
      <c r="P6" s="6"/>
      <c r="Q6" s="6"/>
      <c r="R6" s="6"/>
      <c r="S6" s="6"/>
      <c r="T6" s="6"/>
      <c r="U6" s="6"/>
      <c r="V6" s="41"/>
    </row>
    <row r="7" spans="1:22">
      <c r="A7" s="76"/>
      <c r="B7" s="6"/>
      <c r="C7" s="6"/>
      <c r="D7" s="6"/>
      <c r="E7" s="6"/>
      <c r="F7" s="71"/>
      <c r="G7" s="6"/>
      <c r="H7" s="6"/>
      <c r="I7" s="6"/>
      <c r="J7" s="6"/>
      <c r="K7" s="6"/>
      <c r="L7" s="6"/>
      <c r="M7" s="3"/>
      <c r="N7" s="6"/>
      <c r="O7" s="6"/>
      <c r="P7" s="6"/>
      <c r="Q7" s="6"/>
      <c r="R7" s="6"/>
      <c r="S7" s="6"/>
      <c r="T7" s="6"/>
      <c r="U7" s="6"/>
      <c r="V7" s="41"/>
    </row>
    <row r="8" spans="1:22">
      <c r="A8" s="76"/>
      <c r="B8" s="6"/>
      <c r="C8" s="6"/>
      <c r="D8" s="6"/>
      <c r="E8" s="6"/>
      <c r="F8" s="71"/>
      <c r="G8" s="6"/>
      <c r="H8" s="6"/>
      <c r="I8" s="6"/>
      <c r="J8" s="6"/>
      <c r="K8" s="6"/>
      <c r="L8" s="6"/>
      <c r="M8" s="3"/>
      <c r="N8" s="6"/>
      <c r="O8" s="6"/>
      <c r="P8" s="6"/>
      <c r="Q8" s="6"/>
      <c r="R8" s="6"/>
      <c r="S8" s="6"/>
      <c r="T8" s="6"/>
      <c r="U8" s="6"/>
      <c r="V8" s="41"/>
    </row>
    <row r="9" spans="1:22">
      <c r="A9" s="76"/>
      <c r="B9" s="6"/>
      <c r="C9" s="6"/>
      <c r="D9" s="6"/>
      <c r="E9" s="6"/>
      <c r="F9" s="71"/>
      <c r="G9" s="6"/>
      <c r="H9" s="6"/>
      <c r="I9" s="6"/>
      <c r="J9" s="6"/>
      <c r="K9" s="6"/>
      <c r="L9" s="6"/>
      <c r="M9" s="3"/>
      <c r="N9" s="6"/>
      <c r="O9" s="6"/>
      <c r="P9" s="6"/>
      <c r="Q9" s="6"/>
      <c r="R9" s="6"/>
      <c r="S9" s="6"/>
      <c r="T9" s="6"/>
      <c r="U9" s="6"/>
      <c r="V9" s="41"/>
    </row>
    <row r="10" spans="1:22">
      <c r="A10" s="76"/>
      <c r="B10" s="6"/>
      <c r="C10" s="6"/>
      <c r="D10" s="6"/>
      <c r="E10" s="6"/>
      <c r="F10" s="71"/>
      <c r="G10" s="6"/>
      <c r="H10" s="6"/>
      <c r="I10" s="6"/>
      <c r="J10" s="6"/>
      <c r="K10" s="6"/>
      <c r="L10" s="6"/>
      <c r="M10" s="3"/>
      <c r="N10" s="6"/>
      <c r="O10" s="6"/>
      <c r="P10" s="6"/>
      <c r="Q10" s="6"/>
      <c r="R10" s="6"/>
      <c r="S10" s="6"/>
      <c r="T10" s="6"/>
      <c r="U10" s="6"/>
      <c r="V10" s="41"/>
    </row>
    <row r="11" spans="1:22">
      <c r="A11" s="76"/>
      <c r="B11" s="6"/>
      <c r="C11" s="6"/>
      <c r="D11" s="6"/>
      <c r="E11" s="6"/>
      <c r="F11" s="71"/>
      <c r="G11" s="6"/>
      <c r="H11" s="6"/>
      <c r="I11" s="6"/>
      <c r="J11" s="6"/>
      <c r="K11" s="6"/>
      <c r="L11" s="6"/>
      <c r="M11" s="3"/>
      <c r="N11" s="6"/>
      <c r="O11" s="6"/>
      <c r="P11" s="6"/>
      <c r="Q11" s="6"/>
      <c r="R11" s="6"/>
      <c r="S11" s="6"/>
      <c r="T11" s="6"/>
      <c r="U11" s="6"/>
      <c r="V11" s="41"/>
    </row>
    <row r="12" spans="1:22">
      <c r="A12" s="76"/>
      <c r="B12" s="6"/>
      <c r="C12" s="6"/>
      <c r="D12" s="6"/>
      <c r="E12" s="6"/>
      <c r="F12" s="71"/>
      <c r="G12" s="6"/>
      <c r="H12" s="6"/>
      <c r="I12" s="6"/>
      <c r="J12" s="6"/>
      <c r="K12" s="6"/>
      <c r="L12" s="6"/>
      <c r="M12" s="3"/>
      <c r="N12" s="6"/>
      <c r="O12" s="6"/>
      <c r="P12" s="6"/>
      <c r="Q12" s="6"/>
      <c r="R12" s="6"/>
      <c r="S12" s="6"/>
      <c r="T12" s="6"/>
      <c r="U12" s="6"/>
      <c r="V12" s="41"/>
    </row>
    <row r="13" spans="1:22">
      <c r="A13" s="76"/>
      <c r="B13" s="6"/>
      <c r="C13" s="6"/>
      <c r="D13" s="6"/>
      <c r="E13" s="6"/>
      <c r="F13" s="71"/>
      <c r="G13" s="6"/>
      <c r="H13" s="6"/>
      <c r="I13" s="6"/>
      <c r="J13" s="6"/>
      <c r="K13" s="6"/>
      <c r="L13" s="6"/>
      <c r="M13" s="3"/>
      <c r="N13" s="6"/>
      <c r="O13" s="6"/>
      <c r="P13" s="6"/>
      <c r="Q13" s="6"/>
      <c r="R13" s="6"/>
      <c r="S13" s="6"/>
      <c r="T13" s="6"/>
      <c r="U13" s="6"/>
      <c r="V13" s="41"/>
    </row>
    <row r="14" spans="1:22">
      <c r="A14" s="76"/>
      <c r="B14" s="6"/>
      <c r="C14" s="6"/>
      <c r="D14" s="6"/>
      <c r="E14" s="6"/>
      <c r="F14" s="71"/>
      <c r="G14" s="6"/>
      <c r="H14" s="6"/>
      <c r="I14" s="6"/>
      <c r="J14" s="6"/>
      <c r="K14" s="6"/>
      <c r="L14" s="6"/>
      <c r="M14" s="3"/>
      <c r="N14" s="6"/>
      <c r="O14" s="6"/>
      <c r="P14" s="6"/>
      <c r="Q14" s="6"/>
      <c r="R14" s="6"/>
      <c r="S14" s="6"/>
      <c r="T14" s="6"/>
      <c r="U14" s="6"/>
      <c r="V14" s="41"/>
    </row>
    <row r="15" spans="1:22">
      <c r="A15" s="67"/>
      <c r="B15" s="67"/>
      <c r="C15" s="67"/>
      <c r="D15" s="67"/>
      <c r="E15" s="67"/>
      <c r="F15" s="71"/>
      <c r="G15" s="6"/>
      <c r="H15" s="3"/>
      <c r="I15" s="3"/>
      <c r="J15" s="3"/>
      <c r="K15" s="3"/>
      <c r="L15" s="3"/>
      <c r="M15" s="3"/>
      <c r="N15" s="3"/>
      <c r="O15" s="3"/>
      <c r="P15" s="3"/>
      <c r="Q15" s="3"/>
      <c r="R15" s="3"/>
      <c r="S15" s="3"/>
      <c r="T15" s="3"/>
      <c r="U15" s="3"/>
      <c r="V15" s="33"/>
    </row>
    <row r="16" spans="1:22">
      <c r="A16" s="67"/>
      <c r="B16" s="67"/>
      <c r="C16" s="67"/>
      <c r="D16" s="67"/>
      <c r="E16" s="67"/>
      <c r="F16" s="71"/>
      <c r="G16" s="6"/>
      <c r="H16" s="3"/>
      <c r="I16" s="3"/>
      <c r="J16" s="3"/>
      <c r="K16" s="3"/>
      <c r="L16" s="3"/>
      <c r="M16" s="3"/>
      <c r="N16" s="3"/>
      <c r="O16" s="3"/>
      <c r="P16" s="3"/>
      <c r="Q16" s="3"/>
      <c r="R16" s="3"/>
      <c r="S16" s="3"/>
      <c r="T16" s="3"/>
      <c r="U16" s="3"/>
      <c r="V16" s="33"/>
    </row>
    <row r="17" spans="1:22">
      <c r="A17" s="67"/>
      <c r="B17" s="67"/>
      <c r="C17" s="67"/>
      <c r="D17" s="67"/>
      <c r="E17" s="67"/>
      <c r="F17" s="71"/>
      <c r="G17" s="6"/>
      <c r="H17" s="3"/>
      <c r="I17" s="3"/>
      <c r="J17" s="3"/>
      <c r="K17" s="3"/>
      <c r="L17" s="3"/>
      <c r="M17" s="3"/>
      <c r="N17" s="3"/>
      <c r="O17" s="3"/>
      <c r="P17" s="3"/>
      <c r="Q17" s="3"/>
      <c r="R17" s="3"/>
      <c r="S17" s="3"/>
      <c r="T17" s="3"/>
      <c r="U17" s="3"/>
      <c r="V17" s="33"/>
    </row>
    <row r="18" spans="1:22">
      <c r="A18" s="67"/>
      <c r="B18" s="67"/>
      <c r="C18" s="67"/>
      <c r="D18" s="67"/>
      <c r="E18" s="67"/>
      <c r="F18" s="71"/>
      <c r="G18" s="3"/>
      <c r="H18" s="6"/>
      <c r="I18" s="6"/>
      <c r="J18" s="6"/>
      <c r="K18" s="6"/>
      <c r="L18" s="6"/>
      <c r="M18" s="3"/>
      <c r="N18" s="6"/>
      <c r="O18" s="6"/>
      <c r="P18" s="6"/>
      <c r="Q18" s="6"/>
      <c r="R18" s="6"/>
      <c r="S18" s="6"/>
      <c r="T18" s="6"/>
      <c r="U18" s="6"/>
      <c r="V18" s="41"/>
    </row>
    <row r="19" spans="1:22">
      <c r="A19" s="55"/>
      <c r="B19" s="56"/>
      <c r="C19" s="56"/>
      <c r="D19" s="65"/>
      <c r="E19" s="65"/>
      <c r="F19" s="51"/>
      <c r="G19" s="6"/>
      <c r="H19" s="6"/>
      <c r="I19" s="6"/>
      <c r="J19" s="6"/>
      <c r="K19" s="6"/>
      <c r="L19" s="6"/>
      <c r="M19" s="3"/>
      <c r="N19" s="6"/>
      <c r="O19" s="6"/>
      <c r="P19" s="6"/>
      <c r="Q19" s="6"/>
      <c r="R19" s="6"/>
      <c r="S19" s="6"/>
      <c r="T19" s="6"/>
      <c r="U19" s="6"/>
      <c r="V19" s="41"/>
    </row>
    <row r="20" spans="1:22">
      <c r="A20" s="55"/>
      <c r="B20" s="56"/>
      <c r="C20" s="56"/>
      <c r="D20" s="65"/>
      <c r="E20" s="65"/>
      <c r="F20" s="9"/>
      <c r="G20" s="6"/>
      <c r="H20" s="6"/>
      <c r="I20" s="6"/>
      <c r="J20" s="6"/>
      <c r="K20" s="6"/>
      <c r="L20" s="6"/>
      <c r="M20" s="3"/>
      <c r="N20" s="6"/>
      <c r="O20" s="6"/>
      <c r="P20" s="6"/>
      <c r="Q20" s="6"/>
      <c r="R20" s="6"/>
      <c r="S20" s="6"/>
      <c r="T20" s="6"/>
      <c r="U20" s="6"/>
      <c r="V20" s="41"/>
    </row>
    <row r="21" spans="1:22">
      <c r="A21" s="67"/>
      <c r="B21" s="69"/>
      <c r="C21" s="69"/>
      <c r="D21" s="69"/>
      <c r="E21" s="69"/>
      <c r="F21" s="71"/>
      <c r="G21" s="6"/>
      <c r="H21" s="6"/>
      <c r="I21" s="6"/>
      <c r="J21" s="6"/>
      <c r="K21" s="6"/>
      <c r="L21" s="6"/>
      <c r="M21" s="3"/>
      <c r="N21" s="6"/>
      <c r="O21" s="6"/>
      <c r="P21" s="6"/>
      <c r="Q21" s="6"/>
      <c r="R21" s="6"/>
      <c r="S21" s="6"/>
      <c r="T21" s="6"/>
      <c r="U21" s="6"/>
      <c r="V21" s="41"/>
    </row>
    <row r="22" spans="1:22">
      <c r="A22" s="67"/>
      <c r="B22" s="69"/>
      <c r="C22" s="69"/>
      <c r="D22" s="69"/>
      <c r="E22" s="69"/>
      <c r="F22" s="71"/>
      <c r="G22" s="42"/>
      <c r="H22" s="42"/>
      <c r="I22" s="42"/>
      <c r="J22" s="42"/>
      <c r="K22" s="42"/>
      <c r="L22" s="42"/>
      <c r="M22" s="34"/>
      <c r="N22" s="42"/>
      <c r="O22" s="42"/>
      <c r="P22" s="42"/>
      <c r="Q22" s="42"/>
      <c r="R22" s="42"/>
      <c r="S22" s="42"/>
      <c r="T22" s="42"/>
      <c r="U22" s="42"/>
      <c r="V22" s="43"/>
    </row>
    <row r="23" spans="1:22">
      <c r="A23" s="67"/>
      <c r="B23" s="69"/>
      <c r="C23" s="69"/>
      <c r="D23" s="69"/>
      <c r="E23" s="69"/>
      <c r="F23" s="71"/>
      <c r="G23" s="6"/>
      <c r="H23" s="6"/>
      <c r="I23" s="6"/>
      <c r="J23" s="6"/>
      <c r="K23" s="6"/>
      <c r="L23" s="6"/>
      <c r="M23" s="3"/>
      <c r="N23" s="6"/>
      <c r="O23" s="6"/>
      <c r="P23" s="6"/>
      <c r="Q23" s="6"/>
      <c r="R23" s="6"/>
      <c r="S23" s="6"/>
      <c r="T23" s="6"/>
      <c r="U23" s="6"/>
      <c r="V23" s="41"/>
    </row>
    <row r="24" spans="1:22">
      <c r="A24" s="67"/>
      <c r="B24" s="70"/>
      <c r="C24" s="70"/>
      <c r="D24" s="70"/>
      <c r="E24" s="70"/>
      <c r="F24" s="71"/>
      <c r="G24" s="6"/>
      <c r="H24" s="6"/>
      <c r="I24" s="6"/>
      <c r="J24" s="6"/>
      <c r="K24" s="6"/>
      <c r="L24" s="6"/>
      <c r="M24" s="3"/>
      <c r="N24" s="6"/>
      <c r="O24" s="6"/>
      <c r="P24" s="6"/>
      <c r="Q24" s="6"/>
      <c r="R24" s="6"/>
      <c r="S24" s="6"/>
      <c r="T24" s="6"/>
      <c r="U24" s="6"/>
      <c r="V24" s="41"/>
    </row>
    <row r="25" spans="1:22">
      <c r="A25" s="55"/>
      <c r="B25" s="56"/>
      <c r="C25" s="56"/>
      <c r="D25" s="65"/>
      <c r="E25" s="65"/>
      <c r="F25" s="9"/>
      <c r="G25" s="6"/>
      <c r="H25" s="6"/>
      <c r="I25" s="6"/>
      <c r="J25" s="6"/>
      <c r="K25" s="6"/>
      <c r="L25" s="6"/>
      <c r="M25" s="3"/>
      <c r="N25" s="6"/>
      <c r="O25" s="6"/>
      <c r="P25" s="6"/>
      <c r="Q25" s="6"/>
      <c r="R25" s="6"/>
      <c r="S25" s="6"/>
      <c r="T25" s="6"/>
      <c r="U25" s="6"/>
      <c r="V25" s="41"/>
    </row>
    <row r="26" spans="1:22">
      <c r="A26" s="21"/>
      <c r="B26" s="21"/>
      <c r="C26" s="21"/>
      <c r="D26" s="13"/>
      <c r="E26" s="13"/>
      <c r="F26" s="9"/>
      <c r="G26" s="6"/>
      <c r="H26" s="6"/>
      <c r="I26" s="6"/>
      <c r="J26" s="6"/>
      <c r="K26" s="6"/>
      <c r="L26" s="6"/>
      <c r="M26" s="3"/>
      <c r="N26" s="6"/>
      <c r="O26" s="6"/>
      <c r="P26" s="6"/>
      <c r="Q26" s="6"/>
      <c r="R26" s="6"/>
      <c r="S26" s="6"/>
      <c r="T26" s="6"/>
      <c r="U26" s="6"/>
      <c r="V26" s="41"/>
    </row>
    <row r="27" spans="1:22">
      <c r="A27" s="67"/>
      <c r="B27" s="67"/>
      <c r="C27" s="67"/>
      <c r="D27" s="67"/>
      <c r="E27" s="67"/>
      <c r="F27" s="71"/>
      <c r="G27" s="6"/>
      <c r="H27" s="6"/>
      <c r="I27" s="6"/>
      <c r="J27" s="6"/>
      <c r="K27" s="6"/>
      <c r="L27" s="6"/>
      <c r="M27" s="3"/>
      <c r="N27" s="6"/>
      <c r="O27" s="6"/>
      <c r="P27" s="6"/>
      <c r="Q27" s="6"/>
      <c r="R27" s="6"/>
      <c r="S27" s="6"/>
      <c r="T27" s="6"/>
      <c r="U27" s="6"/>
      <c r="V27" s="41"/>
    </row>
    <row r="28" spans="1:22">
      <c r="A28" s="67"/>
      <c r="B28" s="67"/>
      <c r="C28" s="67"/>
      <c r="D28" s="67"/>
      <c r="E28" s="67"/>
      <c r="F28" s="71"/>
      <c r="G28" s="6"/>
      <c r="H28" s="6"/>
      <c r="I28" s="6"/>
      <c r="J28" s="6"/>
      <c r="K28" s="6"/>
      <c r="L28" s="6"/>
      <c r="M28" s="3"/>
      <c r="N28" s="6"/>
      <c r="O28" s="6"/>
      <c r="P28" s="6"/>
      <c r="Q28" s="6"/>
      <c r="R28" s="6"/>
      <c r="S28" s="6"/>
      <c r="T28" s="6"/>
      <c r="U28" s="6"/>
      <c r="V28" s="41"/>
    </row>
    <row r="29" spans="1:22">
      <c r="A29" s="67"/>
      <c r="B29" s="67"/>
      <c r="C29" s="67"/>
      <c r="D29" s="67"/>
      <c r="E29" s="67"/>
      <c r="F29" s="71"/>
      <c r="G29" s="6"/>
      <c r="H29" s="6"/>
      <c r="I29" s="6"/>
      <c r="J29" s="6"/>
      <c r="K29" s="6"/>
      <c r="L29" s="6"/>
      <c r="M29" s="3"/>
      <c r="N29" s="6"/>
      <c r="O29" s="6"/>
      <c r="P29" s="6"/>
      <c r="Q29" s="6"/>
      <c r="R29" s="6"/>
      <c r="S29" s="6"/>
      <c r="T29" s="6"/>
      <c r="U29" s="6"/>
      <c r="V29" s="41"/>
    </row>
    <row r="30" spans="1:22">
      <c r="A30" s="67"/>
      <c r="B30" s="67"/>
      <c r="C30" s="67"/>
      <c r="D30" s="67"/>
      <c r="E30" s="67"/>
      <c r="F30" s="71"/>
      <c r="G30" s="6"/>
      <c r="H30" s="6"/>
      <c r="I30" s="6"/>
      <c r="J30" s="6"/>
      <c r="K30" s="6"/>
      <c r="L30" s="6"/>
      <c r="M30" s="3"/>
      <c r="N30" s="6"/>
      <c r="O30" s="6"/>
      <c r="P30" s="6"/>
      <c r="Q30" s="6"/>
      <c r="R30" s="6"/>
      <c r="S30" s="6"/>
      <c r="T30" s="6"/>
      <c r="U30" s="6"/>
      <c r="V30" s="41"/>
    </row>
    <row r="31" spans="1:22">
      <c r="A31" s="67"/>
      <c r="B31" s="67"/>
      <c r="C31" s="67"/>
      <c r="D31" s="67"/>
      <c r="E31" s="67"/>
      <c r="F31" s="71"/>
      <c r="G31" s="6"/>
      <c r="H31" s="6"/>
      <c r="I31" s="6"/>
      <c r="J31" s="6"/>
      <c r="K31" s="6"/>
      <c r="L31" s="6"/>
      <c r="M31" s="3"/>
      <c r="N31" s="6"/>
      <c r="O31" s="6"/>
      <c r="P31" s="6"/>
      <c r="Q31" s="6"/>
      <c r="R31" s="6"/>
      <c r="S31" s="6"/>
      <c r="T31" s="6"/>
      <c r="U31" s="6"/>
      <c r="V31" s="41"/>
    </row>
  </sheetData>
  <hyperlinks>
    <hyperlink ref="G3" location="Insurance_policy_identifier" tooltip="Click for Dictionary Term" display="Insurance Policy Identifier" xr:uid="{00000000-0004-0000-0B00-000005000000}"/>
    <hyperlink ref="H3" location="Application_Event_type" tooltip="Click for Dictionary Term" display="Application Event Type" xr:uid="{00000000-0004-0000-0B00-000006000000}"/>
    <hyperlink ref="I3" location="Application_Event_Source" tooltip="Click for Dictionary Term" display="Application Event Source" xr:uid="{00000000-0004-0000-0B00-000007000000}"/>
    <hyperlink ref="J3" location="SEP_manual_adjudication_identifier" tooltip="Click for Dictionary Term" display="SEP Manual Adjudication Identifier" xr:uid="{00000000-0004-0000-0B00-000008000000}"/>
    <hyperlink ref="K3" location="SEP_type" tooltip="Click for Dictionary Term" display="SEP Type" xr:uid="{00000000-0004-0000-0B00-000009000000}"/>
    <hyperlink ref="L3" location="Adjudication_History" tooltip="Click for Dictionary Term" display="Adjudication History" xr:uid="{00000000-0004-0000-0B00-00000A000000}"/>
    <hyperlink ref="N3" location="relevant_consumer_documents" tooltip="Click for Dictionary Term" display="Relevant Consumer Documents" xr:uid="{00000000-0004-0000-0B00-00000B000000}"/>
    <hyperlink ref="O3" location="All_Consumer_documents" tooltip="Click for Dictionary Term" display="All Consumer Documents" xr:uid="{00000000-0004-0000-0B00-00000C000000}"/>
    <hyperlink ref="P3" location="SEP_manual_adjudication_date" tooltip="Click for Dictionary Term" display="SEP Manual Adjudication Date" xr:uid="{00000000-0004-0000-0B00-00000D000000}"/>
    <hyperlink ref="Q3" location="SEP_manual_adjudication_status" tooltip="Click for Dictionary Term" display="SEP Manual Adjudication Status" xr:uid="{00000000-0004-0000-0B00-00000E000000}"/>
    <hyperlink ref="R3" location="SEP_manual_adjudication_clock_end_date" tooltip="Click for Dictionary Term" display="SEP Manual Adjudication Clock End Date" xr:uid="{00000000-0004-0000-0B00-00000F000000}"/>
    <hyperlink ref="S3" location="Good_faith_extension" tooltip="Click for Dictionary Term" display="Good Faith Extension" xr:uid="{00000000-0004-0000-0B00-000010000000}"/>
    <hyperlink ref="T3" location="SEP_eligibility_start_date" tooltip="Click for Dictionary Term" display="SEP Eligibility Start Date" xr:uid="{00000000-0004-0000-0B00-000011000000}"/>
    <hyperlink ref="U3" location="SEP_eligibility_end_date" tooltip="Click for Dictionary Term" display="SEP Eligibility End Date" xr:uid="{00000000-0004-0000-0B00-000012000000}"/>
    <hyperlink ref="V3" location="ESCalation_guidance" tooltip="Click for Dictionary Term" display="Escalation Guidance" xr:uid="{00000000-0004-0000-0B00-000013000000}"/>
    <hyperlink ref="M3" location="SEP_inconsistency_identifier" tooltip="Click for Dictionary Term" display="SEP Inconsistency Identifier" xr:uid="{BA22AFD8-26CD-254D-86CA-7EE631244698}"/>
    <hyperlink ref="A3" location="tax_household_grouping_identifier" tooltip="Click for Dictionary Term" display="Tax Household Grouping Identifier" xr:uid="{0FA03558-98BA-A845-8AD3-D66FFB4363AD}"/>
    <hyperlink ref="B3" location="Application_identifier" tooltip="Click for Dictionary Term" display="Application Identifier" xr:uid="{B66D1F46-0268-C446-AACE-F735F2A735AB}"/>
    <hyperlink ref="C3" location="Application_version" tooltip="Click for Dictionary Term" display="Application Version" xr:uid="{C6268B0F-28EA-9046-B084-F3CE329929D5}"/>
    <hyperlink ref="D3" location="Application_submission_date" tooltip="Click for Dictionary Term" display="Application Submission Date" xr:uid="{88C14631-70EE-8C48-AC22-86917780EF88}"/>
    <hyperlink ref="E3" location="person_tracking_number" tooltip="Click for Dictionary Term" display="Person Tracking Number" xr:uid="{F015DEE5-8A1A-6B41-B7C2-B5C272459A99}"/>
    <hyperlink ref="F3" location="As_of_Date" tooltip="Click for Dictionary Term" display="As-Of Date" xr:uid="{A987C7DC-9269-D544-A51A-19508A81E902}"/>
  </hyperlink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H12"/>
  <sheetViews>
    <sheetView showGridLines="0" zoomScale="50" zoomScaleNormal="50" workbookViewId="0">
      <pane xSplit="6" ySplit="3" topLeftCell="G4" activePane="bottomRight" state="frozen"/>
      <selection pane="topRight" activeCell="S3" sqref="S3"/>
      <selection pane="bottomLeft" activeCell="S3" sqref="S3"/>
      <selection pane="bottomRight" activeCell="R36" sqref="R36"/>
    </sheetView>
  </sheetViews>
  <sheetFormatPr defaultColWidth="10.1796875" defaultRowHeight="14.5"/>
  <cols>
    <col min="1" max="1" width="16" customWidth="1"/>
    <col min="2" max="2" width="13.54296875" customWidth="1"/>
    <col min="3" max="3" width="12.54296875" customWidth="1"/>
    <col min="4" max="4" width="15" customWidth="1"/>
    <col min="5" max="5" width="13" customWidth="1"/>
    <col min="6" max="6" width="13.1796875" style="146" customWidth="1"/>
    <col min="7" max="7" width="18" customWidth="1"/>
    <col min="8" max="16" width="16.81640625" customWidth="1"/>
    <col min="17" max="20" width="12.1796875" customWidth="1"/>
    <col min="21" max="24" width="14.54296875" customWidth="1"/>
    <col min="25" max="34" width="12.1796875" customWidth="1"/>
  </cols>
  <sheetData>
    <row r="1" spans="1:34" ht="40.4" customHeight="1" thickBot="1">
      <c r="A1" s="168" t="s">
        <v>15</v>
      </c>
    </row>
    <row r="2" spans="1:34" ht="15" thickTop="1">
      <c r="A2" s="30" t="s">
        <v>76</v>
      </c>
      <c r="B2" s="31"/>
      <c r="C2" s="31"/>
      <c r="D2" s="31"/>
      <c r="E2" s="31"/>
      <c r="F2" s="31"/>
      <c r="G2" s="31"/>
      <c r="H2" s="31"/>
      <c r="I2" s="18" t="s">
        <v>267</v>
      </c>
      <c r="J2" s="18"/>
      <c r="K2" s="31"/>
      <c r="L2" s="31"/>
      <c r="M2" s="31"/>
      <c r="N2" s="31"/>
      <c r="O2" s="31"/>
      <c r="P2" s="31"/>
      <c r="Q2" s="18" t="s">
        <v>268</v>
      </c>
      <c r="R2" s="17"/>
      <c r="S2" s="17"/>
      <c r="T2" s="17"/>
      <c r="U2" s="18" t="s">
        <v>269</v>
      </c>
      <c r="V2" s="17"/>
      <c r="W2" s="17"/>
      <c r="X2" s="17"/>
      <c r="Y2" s="18" t="s">
        <v>270</v>
      </c>
      <c r="Z2" s="17"/>
      <c r="AA2" s="17"/>
      <c r="AB2" s="17"/>
      <c r="AC2" s="36"/>
      <c r="AD2" s="17" t="s">
        <v>271</v>
      </c>
      <c r="AE2" s="17"/>
      <c r="AF2" s="17"/>
      <c r="AG2" s="17"/>
      <c r="AH2" s="36"/>
    </row>
    <row r="3" spans="1:34" ht="84" customHeight="1">
      <c r="A3" s="104" t="s">
        <v>63</v>
      </c>
      <c r="B3" s="104" t="s">
        <v>77</v>
      </c>
      <c r="C3" s="104" t="s">
        <v>78</v>
      </c>
      <c r="D3" s="104" t="s">
        <v>79</v>
      </c>
      <c r="E3" s="104" t="s">
        <v>80</v>
      </c>
      <c r="F3" s="140" t="s">
        <v>81</v>
      </c>
      <c r="G3" s="104" t="s">
        <v>128</v>
      </c>
      <c r="H3" s="104" t="s">
        <v>129</v>
      </c>
      <c r="I3" s="104" t="s">
        <v>272</v>
      </c>
      <c r="J3" s="104" t="s">
        <v>273</v>
      </c>
      <c r="K3" s="104" t="s">
        <v>274</v>
      </c>
      <c r="L3" s="104" t="s">
        <v>275</v>
      </c>
      <c r="M3" s="104" t="s">
        <v>276</v>
      </c>
      <c r="N3" s="104" t="s">
        <v>277</v>
      </c>
      <c r="O3" s="104" t="s">
        <v>278</v>
      </c>
      <c r="P3" s="104" t="s">
        <v>279</v>
      </c>
      <c r="Q3" s="104" t="s">
        <v>280</v>
      </c>
      <c r="R3" s="104" t="s">
        <v>281</v>
      </c>
      <c r="S3" s="104" t="s">
        <v>282</v>
      </c>
      <c r="T3" s="104" t="s">
        <v>283</v>
      </c>
      <c r="U3" s="104" t="s">
        <v>284</v>
      </c>
      <c r="V3" s="104" t="s">
        <v>285</v>
      </c>
      <c r="W3" s="104" t="s">
        <v>286</v>
      </c>
      <c r="X3" s="104" t="s">
        <v>287</v>
      </c>
      <c r="Y3" s="140" t="s">
        <v>288</v>
      </c>
      <c r="Z3" s="104" t="s">
        <v>289</v>
      </c>
      <c r="AA3" s="104" t="s">
        <v>290</v>
      </c>
      <c r="AB3" s="104" t="s">
        <v>291</v>
      </c>
      <c r="AC3" s="104" t="s">
        <v>292</v>
      </c>
      <c r="AD3" s="104" t="s">
        <v>293</v>
      </c>
      <c r="AE3" s="104" t="s">
        <v>294</v>
      </c>
      <c r="AF3" s="104" t="s">
        <v>295</v>
      </c>
      <c r="AG3" s="104" t="s">
        <v>296</v>
      </c>
      <c r="AH3" s="104" t="s">
        <v>297</v>
      </c>
    </row>
    <row r="4" spans="1:34" ht="14.25" customHeight="1">
      <c r="A4" s="165"/>
      <c r="B4" s="165"/>
      <c r="C4" s="165"/>
      <c r="D4" s="165"/>
      <c r="E4" s="165"/>
      <c r="F4" s="176"/>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34">
      <c r="A5" s="99"/>
      <c r="B5" s="99"/>
      <c r="C5" s="99"/>
      <c r="D5" s="102"/>
      <c r="E5" s="99"/>
      <c r="F5" s="144"/>
      <c r="G5" s="101"/>
      <c r="H5" s="101"/>
      <c r="I5" s="101"/>
      <c r="J5" s="101"/>
      <c r="K5" s="101"/>
      <c r="L5" s="101"/>
      <c r="M5" s="101"/>
      <c r="N5" s="101"/>
      <c r="O5" s="101"/>
      <c r="P5" s="101"/>
      <c r="Q5" s="102"/>
      <c r="R5" s="102"/>
      <c r="S5" s="101"/>
      <c r="T5" s="101"/>
      <c r="U5" s="102"/>
      <c r="V5" s="102"/>
      <c r="W5" s="129"/>
      <c r="X5" s="129"/>
      <c r="Y5" s="129"/>
      <c r="Z5" s="102"/>
      <c r="AA5" s="102"/>
      <c r="AB5" s="129"/>
      <c r="AC5" s="129"/>
      <c r="AD5" s="102"/>
      <c r="AE5" s="102"/>
      <c r="AF5" s="129"/>
      <c r="AG5" s="129"/>
      <c r="AH5" s="129"/>
    </row>
    <row r="6" spans="1:34">
      <c r="A6" s="67"/>
      <c r="B6" s="67"/>
      <c r="C6" s="67"/>
      <c r="D6" s="74"/>
      <c r="E6" s="67"/>
      <c r="F6" s="144"/>
      <c r="G6" s="101"/>
      <c r="H6" s="101"/>
      <c r="I6" s="101"/>
      <c r="J6" s="101"/>
      <c r="K6" s="101"/>
      <c r="L6" s="101"/>
      <c r="M6" s="101"/>
      <c r="N6" s="101"/>
      <c r="O6" s="101"/>
      <c r="P6" s="101"/>
      <c r="Q6" s="74"/>
      <c r="R6" s="74"/>
      <c r="S6" s="3"/>
      <c r="T6" s="3"/>
      <c r="U6" s="74"/>
      <c r="V6" s="74"/>
      <c r="W6" s="3"/>
      <c r="X6" s="34"/>
      <c r="Y6" s="34"/>
      <c r="Z6" s="74"/>
      <c r="AA6" s="74"/>
      <c r="AB6" s="34"/>
      <c r="AC6" s="34"/>
      <c r="AD6" s="74"/>
      <c r="AE6" s="74"/>
      <c r="AF6" s="34"/>
      <c r="AG6" s="34"/>
      <c r="AH6" s="34"/>
    </row>
    <row r="7" spans="1:34">
      <c r="A7" s="67"/>
      <c r="B7" s="67"/>
      <c r="C7" s="67"/>
      <c r="D7" s="74"/>
      <c r="E7" s="71"/>
      <c r="F7" s="144"/>
      <c r="G7" s="101"/>
      <c r="H7" s="101"/>
      <c r="I7" s="101"/>
      <c r="J7" s="101"/>
      <c r="K7" s="101"/>
      <c r="L7" s="101"/>
      <c r="M7" s="101"/>
      <c r="N7" s="101"/>
      <c r="O7" s="101"/>
      <c r="P7" s="101"/>
      <c r="Q7" s="74"/>
      <c r="R7" s="74"/>
      <c r="S7" s="3"/>
      <c r="T7" s="3"/>
      <c r="U7" s="74"/>
      <c r="V7" s="74"/>
      <c r="W7" s="3"/>
      <c r="X7" s="34"/>
      <c r="Y7" s="34"/>
      <c r="Z7" s="74"/>
      <c r="AA7" s="74"/>
      <c r="AB7" s="34"/>
      <c r="AC7" s="34"/>
      <c r="AD7" s="74"/>
      <c r="AE7" s="74"/>
      <c r="AF7" s="34"/>
      <c r="AG7" s="34"/>
      <c r="AH7" s="34"/>
    </row>
    <row r="8" spans="1:34">
      <c r="A8" s="67"/>
      <c r="B8" s="67"/>
      <c r="C8" s="67"/>
      <c r="D8" s="74"/>
      <c r="E8" s="67"/>
      <c r="F8" s="144"/>
      <c r="G8" s="101"/>
      <c r="H8" s="101"/>
      <c r="I8" s="101"/>
      <c r="J8" s="101"/>
      <c r="K8" s="101"/>
      <c r="L8" s="101"/>
      <c r="M8" s="101"/>
      <c r="N8" s="101"/>
      <c r="O8" s="101"/>
      <c r="P8" s="101"/>
      <c r="Q8" s="74"/>
      <c r="R8" s="74"/>
      <c r="S8" s="3"/>
      <c r="T8" s="3"/>
      <c r="U8" s="74"/>
      <c r="V8" s="74"/>
      <c r="W8" s="3"/>
      <c r="X8" s="34"/>
      <c r="Y8" s="34"/>
      <c r="Z8" s="74"/>
      <c r="AA8" s="74"/>
      <c r="AB8" s="34"/>
      <c r="AC8" s="34"/>
      <c r="AD8" s="74"/>
      <c r="AE8" s="74"/>
      <c r="AF8" s="34"/>
      <c r="AG8" s="34"/>
      <c r="AH8" s="34"/>
    </row>
    <row r="9" spans="1:34">
      <c r="A9" s="67"/>
      <c r="B9" s="67"/>
      <c r="C9" s="67"/>
      <c r="D9" s="74"/>
      <c r="E9" s="67"/>
      <c r="F9" s="144"/>
      <c r="G9" s="101"/>
      <c r="H9" s="101"/>
      <c r="I9" s="101"/>
      <c r="J9" s="101"/>
      <c r="K9" s="101"/>
      <c r="L9" s="101"/>
      <c r="M9" s="101"/>
      <c r="N9" s="101"/>
      <c r="O9" s="101"/>
      <c r="P9" s="101"/>
      <c r="Q9" s="74"/>
      <c r="R9" s="74"/>
      <c r="S9" s="3"/>
      <c r="T9" s="3"/>
      <c r="U9" s="74"/>
      <c r="V9" s="74"/>
      <c r="W9" s="3"/>
      <c r="X9" s="34"/>
      <c r="Y9" s="34"/>
      <c r="Z9" s="74"/>
      <c r="AA9" s="74"/>
      <c r="AB9" s="34"/>
      <c r="AC9" s="34"/>
      <c r="AD9" s="74"/>
      <c r="AE9" s="74"/>
      <c r="AF9" s="34"/>
      <c r="AG9" s="34"/>
      <c r="AH9" s="34"/>
    </row>
    <row r="10" spans="1:34">
      <c r="A10" s="67"/>
      <c r="B10" s="67"/>
      <c r="C10" s="67"/>
      <c r="D10" s="74"/>
      <c r="E10" s="71"/>
      <c r="F10" s="144"/>
      <c r="G10" s="101"/>
      <c r="H10" s="101"/>
      <c r="I10" s="101"/>
      <c r="J10" s="101"/>
      <c r="K10" s="101"/>
      <c r="L10" s="101"/>
      <c r="M10" s="101"/>
      <c r="N10" s="101"/>
      <c r="O10" s="101"/>
      <c r="P10" s="101"/>
      <c r="Q10" s="74"/>
      <c r="R10" s="74"/>
      <c r="S10" s="3"/>
      <c r="T10" s="3"/>
      <c r="U10" s="74"/>
      <c r="V10" s="74"/>
      <c r="W10" s="3"/>
      <c r="X10" s="34"/>
      <c r="Y10" s="34"/>
      <c r="Z10" s="74"/>
      <c r="AA10" s="74"/>
      <c r="AB10" s="34"/>
      <c r="AC10" s="34"/>
      <c r="AD10" s="74"/>
      <c r="AE10" s="74"/>
      <c r="AF10" s="34"/>
      <c r="AG10" s="34"/>
      <c r="AH10" s="34"/>
    </row>
    <row r="11" spans="1:34">
      <c r="A11" s="67"/>
      <c r="B11" s="67"/>
      <c r="C11" s="67"/>
      <c r="D11" s="67"/>
      <c r="E11" s="67"/>
      <c r="F11" s="71"/>
      <c r="G11" s="67"/>
      <c r="H11" s="67"/>
      <c r="I11" s="67"/>
      <c r="J11" s="67"/>
      <c r="K11" s="67"/>
      <c r="L11" s="67"/>
      <c r="M11" s="67"/>
      <c r="N11" s="67"/>
      <c r="O11" s="67"/>
      <c r="P11" s="67"/>
      <c r="Q11" s="3"/>
      <c r="R11" s="3"/>
      <c r="S11" s="3"/>
      <c r="T11" s="3"/>
      <c r="U11" s="3"/>
      <c r="V11" s="3"/>
      <c r="W11" s="3"/>
      <c r="X11" s="3"/>
      <c r="Y11" s="3"/>
      <c r="Z11" s="3"/>
      <c r="AA11" s="3"/>
      <c r="AB11" s="3"/>
      <c r="AC11" s="3"/>
      <c r="AD11" s="8"/>
      <c r="AE11" s="8"/>
      <c r="AF11" s="8"/>
      <c r="AG11" s="8"/>
      <c r="AH11" s="44"/>
    </row>
    <row r="12" spans="1:34">
      <c r="A12" s="67"/>
      <c r="B12" s="67"/>
      <c r="C12" s="67"/>
      <c r="D12" s="67"/>
      <c r="E12" s="67"/>
      <c r="F12" s="71"/>
      <c r="G12" s="67"/>
      <c r="H12" s="67"/>
      <c r="I12" s="67"/>
      <c r="J12" s="67"/>
      <c r="K12" s="67"/>
      <c r="L12" s="67"/>
      <c r="M12" s="67"/>
      <c r="N12" s="67"/>
      <c r="O12" s="67"/>
      <c r="P12" s="67"/>
      <c r="Q12" s="3"/>
      <c r="R12" s="3"/>
      <c r="S12" s="3"/>
      <c r="T12" s="3"/>
      <c r="U12" s="3"/>
      <c r="V12" s="3"/>
      <c r="W12" s="3"/>
      <c r="X12" s="3"/>
      <c r="Y12" s="3"/>
      <c r="Z12" s="3"/>
      <c r="AA12" s="3"/>
      <c r="AB12" s="3"/>
      <c r="AC12" s="3"/>
      <c r="AD12" s="8"/>
      <c r="AE12" s="8"/>
      <c r="AF12" s="8"/>
      <c r="AG12" s="8"/>
      <c r="AH12" s="44"/>
    </row>
  </sheetData>
  <phoneticPr fontId="12" type="noConversion"/>
  <hyperlinks>
    <hyperlink ref="H3" location="Application_Event_Source" tooltip="Click for Dictionary Term" display="Application Event Source" xr:uid="{74210A03-BD64-480A-9872-60B734F075CD}"/>
    <hyperlink ref="G3" location="Application_Event_type" tooltip="Click for Dictionary Term" display="Application Event Type" xr:uid="{E15D3AB9-E426-437D-9CE9-7286EAC65D42}"/>
    <hyperlink ref="AH3" location="Death_resolution_status" tooltip="Click for Dictionary Term" display="Death Resolution Status" xr:uid="{00000000-0004-0000-0C00-000017000000}"/>
    <hyperlink ref="AG3" location="Death_date" tooltip="Click for Dictionary Term" display="Death Date" xr:uid="{00000000-0004-0000-0C00-000016000000}"/>
    <hyperlink ref="AF3" location="Death_data_present" tooltip="Click for Dictionary Term" display="Death Data Present" xr:uid="{00000000-0004-0000-0C00-000015000000}"/>
    <hyperlink ref="AE3" location="Death_PDM_actual_run_date" tooltip="Click for Dictionary Term" display="Death PDM Actual Run Date" xr:uid="{00000000-0004-0000-0C00-000014000000}"/>
    <hyperlink ref="AD3" location="Death_PDM_scheduled_date" tooltip="Click for Dictionary Term" display="Death PDM Scheduled Date" xr:uid="{00000000-0004-0000-0C00-000013000000}"/>
    <hyperlink ref="AC3" location="FTR_PDM_confirmed_expiration_date" tooltip="Click for Dictionary Term" display="FTR PDM Confirmed Expiration Date" xr:uid="{00000000-0004-0000-0C00-000012000000}"/>
    <hyperlink ref="AB3" location="FTR_PDM_confirmed_expiration" tooltip="Click for Dictionary Term" display="FTR PDM Confirmed Expiration" xr:uid="{00000000-0004-0000-0C00-000011000000}"/>
    <hyperlink ref="AA3" location="FTR_PDM_actual_run_date" tooltip="Click for Dictionary Term" display="FTR PDM Actual Run Date" xr:uid="{00000000-0004-0000-0C00-000010000000}"/>
    <hyperlink ref="Z3" location="FTR_PDM_scheduled_date" tooltip="Click for Dictionary Term" display="FTR PDM Scheduled Date" xr:uid="{00000000-0004-0000-0C00-00000F000000}"/>
    <hyperlink ref="X3" location="Medicaid_CHIP_confirmed_expiration_date" tooltip="Click for Dictionary Term" display="Medicaid/CHIP Confirmed Expiration Date" xr:uid="{00000000-0004-0000-0C00-00000E000000}"/>
    <hyperlink ref="W3" location="Medicaid_CHIP_confirmed_dual_enrollment" tooltip="Click for Dictionary Term" display="Medicaid/CHIP Confirmed Dual Enrollment" xr:uid="{00000000-0004-0000-0C00-00000D000000}"/>
    <hyperlink ref="V3" location="Medicaid_CHIP_PDM_actual_run_date" tooltip="Click for Dictionary Term" display="Medicaid/CHIP PDM Actual Run Date" xr:uid="{00000000-0004-0000-0C00-00000C000000}"/>
    <hyperlink ref="U3" location="Medicare_CHIP_PDM_scheduled_date" tooltip="Click for Dictionary Term" display="Medicaid/CHIP PDM Scheduled Date" xr:uid="{00000000-0004-0000-0C00-00000B000000}"/>
    <hyperlink ref="T3" location="Member_resolution_status" tooltip="Click for Dictionary Term" display="Medicare Resolution Status" xr:uid="{00000000-0004-0000-0C00-00000A000000}"/>
    <hyperlink ref="S3" location="Medicare_dual_enrollment_status" tooltip="Click for Dictionary Term" display="Medicare Dual Enrollment Status" xr:uid="{00000000-0004-0000-0C00-000009000000}"/>
    <hyperlink ref="R3" location="Medicare_PDM_actual_run_date" tooltip="Click for Dictionary Term" display="Medicare PDM Actual Run Date" xr:uid="{00000000-0004-0000-0C00-000008000000}"/>
    <hyperlink ref="Q3" location="Medicare_PDM_scheduled_date" tooltip="Click for Dictionary Term" display="Medicare PDM Scheduled Date" xr:uid="{00000000-0004-0000-0C00-000007000000}"/>
    <hyperlink ref="A3" location="tax_household_grouping_identifier" tooltip="Click for Dictionary Term" display="Tax Household Grouping Identifier" xr:uid="{BB14A70E-4F47-F642-A974-CA23AFFB4A19}"/>
    <hyperlink ref="B3" location="Application_identifier" tooltip="Click for Dictionary Term" display="Application Identifier" xr:uid="{FACFD7C4-F86F-4843-9984-02AAEA5E2289}"/>
    <hyperlink ref="C3" location="Application_version" tooltip="Click for Dictionary Term" display="Application Version" xr:uid="{FA009B70-DA7B-2C40-BBBA-80913B900A81}"/>
    <hyperlink ref="D3" location="Application_submission_date" tooltip="Click for Dictionary Term" display="Application Submission Date" xr:uid="{58A7403A-413D-704D-BB07-67EFF04F19D4}"/>
    <hyperlink ref="E3" location="person_tracking_number" tooltip="Click for Dictionary Term" display="Person Tracking Number" xr:uid="{9051CB04-C385-904F-8BE3-857DEB6F828B}"/>
    <hyperlink ref="F3" location="As_of_Date" tooltip="Click for Dictionary Term" display="As-Of Date" xr:uid="{2DB3F331-6A34-F349-B715-4867716B21D7}"/>
    <hyperlink ref="Y3" location="recieved_APTC_prior_year" tooltip="Click for Dictionary Term" display="Received APTC Prior Year" xr:uid="{2C764BC8-0321-CE45-BC4D-42889A058403}"/>
    <hyperlink ref="I3" location="Enrollee_tax_return_access_authorization" tooltip="Click for Dictionary Term" display="Enrollee Tax Return Access Authorization" xr:uid="{769B5600-5A69-4557-816F-F3C4B61B1417}"/>
    <hyperlink ref="J3" location="IRS_income_data_available" tooltip="Click for Dictionary Term" display="IRS Income Data Available" xr:uid="{95903DB6-2E34-478A-AC82-381AEB09FFFF}"/>
    <hyperlink ref="K3" location="IRS_tax_form_receipt" tooltip="Click for Dictionary Term" display="IRS Tax Form Receipt" xr:uid="{A68B5C64-79D1-42A2-95CE-52D0143C3387}"/>
    <hyperlink ref="L3" location="IRS_annual_tax_househould_income_amount" tooltip="Click for Dictionary Term" display="IRS Annual Tax Household Income Amount" xr:uid="{D1ABB7D1-F6F4-4A31-9344-05722A52BA90}"/>
    <hyperlink ref="M3" location="Failure_to_reconcile_indicator" tooltip="Click for Dictionary Term" display="Failure to Reconcile Indicator" xr:uid="{27485951-5CFF-4024-BD57-46EAF35E9DBA}"/>
    <hyperlink ref="N3" location="Auto_re_enrolled_for_past_2_benefit_years" tooltip="Click for Dictionary Term" display="Auto Re-Enrolled For Past 2 Benefit Years" xr:uid="{67136045-0BFA-4341-8867-6AD5B4F03C2C}"/>
    <hyperlink ref="O3" location="No_IRS_data_for_past_3_benefit_years" tooltip="Click for Dictionary Term" display="No IRS data For Past 3 Benefit Years" xr:uid="{5F71DE40-B2FD-46FC-A455-31BC10340237}"/>
    <hyperlink ref="P3" location="No_updates_to_application_for_past_2_benefit_years" tooltip="Click for Dictionary Term" display="No Updates to Application For Past 2 Benefit Years" xr:uid="{9B7FD912-16B1-4376-BB78-8A79E4A860F7}"/>
  </hyperlink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W15"/>
  <sheetViews>
    <sheetView showGridLines="0" zoomScale="50" zoomScaleNormal="50" workbookViewId="0">
      <pane xSplit="6" topLeftCell="J1" activePane="topRight" state="frozen"/>
      <selection activeCell="S3" sqref="S3"/>
      <selection pane="topRight" activeCell="P12" sqref="P12"/>
    </sheetView>
  </sheetViews>
  <sheetFormatPr defaultColWidth="11.81640625" defaultRowHeight="14.5"/>
  <cols>
    <col min="1" max="1" width="16.453125" customWidth="1"/>
    <col min="2" max="2" width="12.81640625" customWidth="1"/>
    <col min="3" max="3" width="13.453125" customWidth="1"/>
    <col min="4" max="4" width="14.54296875" customWidth="1"/>
    <col min="5" max="5" width="14" customWidth="1"/>
    <col min="6" max="6" width="13" style="146" customWidth="1"/>
    <col min="7" max="8" width="17" customWidth="1"/>
    <col min="9" max="9" width="19.1796875" customWidth="1"/>
    <col min="10" max="10" width="27.1796875" customWidth="1"/>
    <col min="11" max="23" width="17" customWidth="1"/>
  </cols>
  <sheetData>
    <row r="1" spans="1:23" ht="40.4" customHeight="1">
      <c r="A1" s="168" t="s">
        <v>16</v>
      </c>
    </row>
    <row r="2" spans="1:23">
      <c r="A2" s="30" t="s">
        <v>76</v>
      </c>
      <c r="B2" s="31"/>
      <c r="C2" s="31"/>
      <c r="D2" s="31"/>
      <c r="E2" s="31"/>
      <c r="F2" s="31"/>
      <c r="G2" s="17" t="s">
        <v>298</v>
      </c>
      <c r="H2" s="17"/>
      <c r="I2" s="17"/>
      <c r="J2" s="17"/>
      <c r="K2" s="18" t="s">
        <v>299</v>
      </c>
      <c r="L2" s="17"/>
      <c r="M2" s="17"/>
      <c r="N2" s="17"/>
      <c r="O2" s="18" t="s">
        <v>300</v>
      </c>
      <c r="P2" s="17"/>
      <c r="Q2" s="17"/>
      <c r="R2" s="17"/>
      <c r="S2" s="14" t="s">
        <v>301</v>
      </c>
      <c r="T2" s="15"/>
      <c r="U2" s="15"/>
      <c r="V2" s="15"/>
      <c r="W2" s="16"/>
    </row>
    <row r="3" spans="1:23" ht="87">
      <c r="A3" s="104" t="s">
        <v>63</v>
      </c>
      <c r="B3" s="104" t="s">
        <v>77</v>
      </c>
      <c r="C3" s="104" t="s">
        <v>78</v>
      </c>
      <c r="D3" s="104" t="s">
        <v>79</v>
      </c>
      <c r="E3" s="104" t="s">
        <v>80</v>
      </c>
      <c r="F3" s="140" t="s">
        <v>81</v>
      </c>
      <c r="G3" s="160" t="s">
        <v>302</v>
      </c>
      <c r="H3" s="104" t="s">
        <v>303</v>
      </c>
      <c r="I3" s="104" t="s">
        <v>304</v>
      </c>
      <c r="J3" s="104" t="s">
        <v>305</v>
      </c>
      <c r="K3" s="104" t="s">
        <v>306</v>
      </c>
      <c r="L3" s="104" t="s">
        <v>307</v>
      </c>
      <c r="M3" s="104" t="s">
        <v>308</v>
      </c>
      <c r="N3" s="104" t="s">
        <v>309</v>
      </c>
      <c r="O3" s="104" t="s">
        <v>310</v>
      </c>
      <c r="P3" s="104" t="s">
        <v>311</v>
      </c>
      <c r="Q3" s="104" t="s">
        <v>312</v>
      </c>
      <c r="R3" s="104" t="s">
        <v>313</v>
      </c>
      <c r="S3" s="104" t="s">
        <v>314</v>
      </c>
      <c r="T3" s="104" t="s">
        <v>315</v>
      </c>
      <c r="U3" s="104" t="s">
        <v>316</v>
      </c>
      <c r="V3" s="104" t="s">
        <v>317</v>
      </c>
      <c r="W3" s="104" t="s">
        <v>318</v>
      </c>
    </row>
    <row r="4" spans="1:23" ht="12.75" customHeight="1">
      <c r="A4" s="165"/>
      <c r="B4" s="165"/>
      <c r="C4" s="165"/>
      <c r="D4" s="165"/>
      <c r="E4" s="165"/>
      <c r="F4" s="166"/>
      <c r="G4" s="105"/>
      <c r="H4" s="105"/>
      <c r="I4" s="105"/>
      <c r="J4" s="105"/>
      <c r="K4" s="105"/>
      <c r="L4" s="105"/>
      <c r="M4" s="105"/>
      <c r="N4" s="105"/>
      <c r="O4" s="105"/>
      <c r="P4" s="105"/>
      <c r="Q4" s="105"/>
      <c r="R4" s="105"/>
      <c r="S4" s="105"/>
      <c r="T4" s="105"/>
      <c r="U4" s="105"/>
      <c r="V4" s="105"/>
      <c r="W4" s="137"/>
    </row>
    <row r="5" spans="1:23" ht="14.25" customHeight="1">
      <c r="A5" s="99"/>
      <c r="B5" s="99"/>
      <c r="C5" s="99"/>
      <c r="D5" s="100"/>
      <c r="E5" s="99"/>
      <c r="F5" s="144"/>
      <c r="G5" s="101"/>
      <c r="H5" s="101"/>
      <c r="I5" s="101"/>
      <c r="J5" s="101"/>
      <c r="K5" s="102"/>
      <c r="L5" s="102"/>
      <c r="M5" s="101"/>
      <c r="N5" s="101"/>
      <c r="O5" s="102"/>
      <c r="P5" s="102"/>
      <c r="Q5" s="101"/>
      <c r="R5" s="101"/>
      <c r="S5" s="130"/>
      <c r="T5" s="130"/>
      <c r="U5" s="131"/>
      <c r="V5" s="101"/>
      <c r="W5" s="101"/>
    </row>
    <row r="6" spans="1:23">
      <c r="A6" s="67"/>
      <c r="B6" s="67"/>
      <c r="C6" s="67"/>
      <c r="D6" s="84"/>
      <c r="E6" s="67"/>
      <c r="F6" s="144"/>
      <c r="G6" s="3"/>
      <c r="H6" s="3"/>
      <c r="I6" s="3"/>
      <c r="J6" s="3"/>
      <c r="K6" s="74"/>
      <c r="L6" s="74"/>
      <c r="M6" s="3"/>
      <c r="N6" s="3"/>
      <c r="O6" s="74"/>
      <c r="P6" s="74"/>
      <c r="Q6" s="3"/>
      <c r="R6" s="3"/>
      <c r="S6" s="85"/>
      <c r="T6" s="85"/>
      <c r="U6" s="86"/>
      <c r="V6" s="3"/>
      <c r="W6" s="3"/>
    </row>
    <row r="7" spans="1:23">
      <c r="A7" s="67"/>
      <c r="B7" s="67"/>
      <c r="C7" s="67"/>
      <c r="D7" s="84"/>
      <c r="E7" s="71"/>
      <c r="F7" s="144"/>
      <c r="G7" s="3"/>
      <c r="H7" s="3"/>
      <c r="I7" s="3"/>
      <c r="J7" s="3"/>
      <c r="K7" s="74"/>
      <c r="L7" s="74"/>
      <c r="M7" s="3"/>
      <c r="N7" s="3"/>
      <c r="O7" s="3"/>
      <c r="P7" s="3"/>
      <c r="Q7" s="3"/>
      <c r="R7" s="3"/>
      <c r="S7" s="21"/>
      <c r="T7" s="21"/>
      <c r="U7" s="21"/>
      <c r="V7" s="3"/>
      <c r="W7" s="3"/>
    </row>
    <row r="8" spans="1:23">
      <c r="A8" s="67"/>
      <c r="B8" s="67"/>
      <c r="C8" s="67"/>
      <c r="D8" s="84"/>
      <c r="E8" s="67"/>
      <c r="F8" s="144"/>
      <c r="G8" s="3"/>
      <c r="H8" s="3"/>
      <c r="I8" s="3"/>
      <c r="J8" s="3"/>
      <c r="K8" s="74"/>
      <c r="L8" s="74"/>
      <c r="M8" s="3"/>
      <c r="N8" s="3"/>
      <c r="O8" s="74"/>
      <c r="P8" s="74"/>
      <c r="Q8" s="3"/>
      <c r="R8" s="3"/>
      <c r="S8" s="85"/>
      <c r="T8" s="85"/>
      <c r="U8" s="86"/>
      <c r="V8" s="3"/>
      <c r="W8" s="3"/>
    </row>
    <row r="9" spans="1:23">
      <c r="A9" s="67"/>
      <c r="B9" s="67"/>
      <c r="C9" s="67"/>
      <c r="D9" s="84"/>
      <c r="E9" s="67"/>
      <c r="F9" s="144"/>
      <c r="G9" s="3"/>
      <c r="H9" s="3"/>
      <c r="I9" s="3"/>
      <c r="J9" s="3"/>
      <c r="K9" s="74"/>
      <c r="L9" s="74"/>
      <c r="M9" s="3"/>
      <c r="N9" s="3"/>
      <c r="O9" s="74"/>
      <c r="P9" s="74"/>
      <c r="Q9" s="3"/>
      <c r="R9" s="3"/>
      <c r="S9" s="85"/>
      <c r="T9" s="85"/>
      <c r="U9" s="86"/>
      <c r="V9" s="3"/>
      <c r="W9" s="3"/>
    </row>
    <row r="10" spans="1:23">
      <c r="A10" s="67"/>
      <c r="B10" s="67"/>
      <c r="C10" s="67"/>
      <c r="D10" s="84"/>
      <c r="E10" s="71"/>
      <c r="F10" s="144"/>
      <c r="G10" s="3"/>
      <c r="H10" s="3"/>
      <c r="I10" s="3"/>
      <c r="J10" s="3"/>
      <c r="K10" s="74"/>
      <c r="L10" s="74"/>
      <c r="M10" s="3"/>
      <c r="N10" s="3"/>
      <c r="O10" s="74"/>
      <c r="P10" s="74"/>
      <c r="Q10" s="3"/>
      <c r="R10" s="3"/>
      <c r="S10" s="85"/>
      <c r="T10" s="85"/>
      <c r="U10" s="86"/>
      <c r="V10" s="3"/>
      <c r="W10" s="3"/>
    </row>
    <row r="11" spans="1:23">
      <c r="A11" s="67"/>
      <c r="B11" s="67"/>
      <c r="C11" s="67"/>
      <c r="D11" s="67"/>
      <c r="E11" s="67"/>
      <c r="F11" s="71"/>
      <c r="G11" s="3"/>
      <c r="H11" s="3"/>
      <c r="I11" s="3"/>
      <c r="J11" s="3"/>
      <c r="K11" s="3"/>
      <c r="L11" s="3"/>
      <c r="M11" s="3"/>
      <c r="N11" s="3"/>
      <c r="O11" s="3"/>
      <c r="P11" s="3"/>
      <c r="Q11" s="3"/>
      <c r="R11" s="3"/>
      <c r="S11" s="3"/>
      <c r="T11" s="3"/>
      <c r="U11" s="3"/>
      <c r="V11" s="3"/>
      <c r="W11" s="33"/>
    </row>
    <row r="12" spans="1:23">
      <c r="A12" s="67"/>
      <c r="B12" s="67"/>
      <c r="C12" s="67"/>
      <c r="D12" s="67"/>
      <c r="E12" s="67"/>
      <c r="F12" s="71"/>
      <c r="G12" s="3"/>
      <c r="H12" s="3"/>
      <c r="I12" s="3"/>
      <c r="J12" s="3"/>
      <c r="K12" s="3"/>
      <c r="L12" s="3"/>
      <c r="M12" s="3"/>
      <c r="N12" s="3"/>
      <c r="O12" s="3"/>
      <c r="P12" s="3"/>
      <c r="Q12" s="3"/>
      <c r="R12" s="3"/>
      <c r="S12" s="3"/>
      <c r="T12" s="3"/>
      <c r="U12" s="3"/>
      <c r="V12" s="3"/>
      <c r="W12" s="33"/>
    </row>
    <row r="13" spans="1:23">
      <c r="A13" s="67"/>
      <c r="B13" s="67"/>
      <c r="C13" s="67"/>
      <c r="D13" s="67"/>
      <c r="E13" s="67"/>
      <c r="F13" s="71"/>
      <c r="G13" s="3"/>
      <c r="H13" s="3"/>
      <c r="I13" s="3"/>
      <c r="J13" s="3"/>
      <c r="K13" s="3"/>
      <c r="L13" s="3"/>
      <c r="M13" s="3"/>
      <c r="N13" s="3"/>
      <c r="O13" s="3"/>
      <c r="P13" s="3"/>
      <c r="Q13" s="3"/>
      <c r="R13" s="3"/>
      <c r="S13" s="3"/>
      <c r="T13" s="3"/>
      <c r="U13" s="3"/>
      <c r="V13" s="3"/>
      <c r="W13" s="33"/>
    </row>
    <row r="14" spans="1:23">
      <c r="A14" s="67"/>
      <c r="B14" s="67"/>
      <c r="C14" s="67"/>
      <c r="D14" s="67"/>
      <c r="E14" s="67"/>
      <c r="F14" s="71"/>
      <c r="G14" s="3"/>
      <c r="H14" s="3"/>
      <c r="I14" s="3"/>
      <c r="J14" s="3"/>
      <c r="K14" s="3"/>
      <c r="L14" s="3"/>
      <c r="M14" s="3"/>
      <c r="N14" s="3"/>
      <c r="O14" s="3"/>
      <c r="P14" s="3"/>
      <c r="Q14" s="3"/>
      <c r="R14" s="3"/>
      <c r="S14" s="3"/>
      <c r="T14" s="3"/>
      <c r="U14" s="3"/>
      <c r="V14" s="3"/>
      <c r="W14" s="33"/>
    </row>
    <row r="15" spans="1:23">
      <c r="A15" s="67"/>
      <c r="B15" s="67"/>
      <c r="C15" s="67"/>
      <c r="D15" s="67"/>
      <c r="E15" s="67"/>
      <c r="F15" s="71"/>
      <c r="G15" s="3"/>
      <c r="H15" s="3"/>
      <c r="I15" s="3"/>
      <c r="J15" s="3"/>
      <c r="K15" s="3"/>
      <c r="L15" s="3"/>
      <c r="M15" s="3"/>
      <c r="N15" s="3"/>
      <c r="O15" s="3"/>
      <c r="P15" s="3"/>
      <c r="Q15" s="3"/>
      <c r="R15" s="3"/>
      <c r="S15" s="3"/>
      <c r="T15" s="3"/>
      <c r="U15" s="3"/>
      <c r="V15" s="3"/>
      <c r="W15" s="33"/>
    </row>
  </sheetData>
  <hyperlinks>
    <hyperlink ref="W3" location="'Data Dictionary'!A132" tooltip="Click for Dictionary Term" display="Issuer Reconciliation Data Matching Issue Resolution For Applied APTC Amount" xr:uid="{00000000-0004-0000-0D00-000015000000}"/>
    <hyperlink ref="V3" location="Issuer_reconciliation_data_matching_issue_indicator_for_applied_APTC_amount" tooltip="Click for Dictionary Term" display="Issuer Reconciliation Data Matching Issue Indicator For Applied APTC Amount" xr:uid="{00000000-0004-0000-0D00-000014000000}"/>
    <hyperlink ref="U3" location="Issuer_total_premium_amount" tooltip="Click for Dictionary Term" display="Issuer Total Premium Amount" xr:uid="{00000000-0004-0000-0D00-000013000000}"/>
    <hyperlink ref="T3" location="Issuer_policy_applied_APTC_amount" tooltip="Click for Dictionary Term" display="Issuer Policy Applied APTC Amount" xr:uid="{00000000-0004-0000-0D00-000012000000}"/>
    <hyperlink ref="S3" location="Exchange_policy_applied_APTC_amount" tooltip="Click for Dictionary Term" display="Exchange Policy Applied APTC Amount" xr:uid="{00000000-0004-0000-0D00-000011000000}"/>
    <hyperlink ref="R3" location="Issuer_reconciliation_data_matching_issue_resolution_for_benefit_end_date" tooltip="Click for Dictionary Term" display="Issuer Reconciliation Data Matching Issue Resolution For Benefit End Date" xr:uid="{00000000-0004-0000-0D00-000010000000}"/>
    <hyperlink ref="Q3" location="Issuer_reconciliation_data_matching_issue_indicator_for_benefit_end" tooltip="Click for Dictionary Term" display="Issuer Reconciliation Data Matching Issue Indicator For Benefit End Date" xr:uid="{00000000-0004-0000-0D00-00000F000000}"/>
    <hyperlink ref="P3" location="Issuer_benefit_end_date" tooltip="Click for Dictionary Term" display="Issuer Benefit End Date" xr:uid="{00000000-0004-0000-0D00-00000E000000}"/>
    <hyperlink ref="O3" location="Exchange_benefit_end_date" tooltip="Click for Dictionary Term" display="Exchange Benefit End Date" xr:uid="{00000000-0004-0000-0D00-00000D000000}"/>
    <hyperlink ref="N3" location="Issuer_reconciliation_data_matching_issue_resolution_for_benefit_start_date" tooltip="Click for Dictionary Term" display="Issuer Reconciliation Data Matching Issue Resolution For Benefit Start Date" xr:uid="{00000000-0004-0000-0D00-00000C000000}"/>
    <hyperlink ref="M3" location="Issuer_reconciliation_data_matching_issue_indicator_for_benefit_start_date" tooltip="Click for Dictionary Term" display="Issuer Reconciliation Data Matching Issue Indicator For Benefit Start Date" xr:uid="{00000000-0004-0000-0D00-00000B000000}"/>
    <hyperlink ref="L3" location="Issuer_benefit_start_date" tooltip="Click for Dictionary Term" display="Issuer Benefit Start Date" xr:uid="{00000000-0004-0000-0D00-00000A000000}"/>
    <hyperlink ref="K3" location="Exchange_benefit_start_date" tooltip="Click for Dictionary Term" display="Exchange Benefit Start Date" xr:uid="{00000000-0004-0000-0D00-000009000000}"/>
    <hyperlink ref="J3" location="Issuer_reconciliation_data_matching_issue_resolution_for_effectuation_status" tooltip="Click for Dictionary Term" display="Issuer Reconciliation Data Matching Issue Resolution For Effectuation Status" xr:uid="{00000000-0004-0000-0D00-000008000000}"/>
    <hyperlink ref="I3" location="Issuer_reconciliation_data_matching_issue_indicator_for_effectuation_status" tooltip="Click for Dictionary Term" display="Issuer Reconciliation Data Matching Issue Indicator For Effectuation Status" xr:uid="{00000000-0004-0000-0D00-000007000000}"/>
    <hyperlink ref="H3" location="Issuer_effectuation_status" tooltip="Click for Dictionary Term" display="Issuer Effectuation Status" xr:uid="{00000000-0004-0000-0D00-000006000000}"/>
    <hyperlink ref="G3" location="Exchange_effectuation_status" tooltip="Click for Dictionary Term" display="Exchange Effectuation Status" xr:uid="{00000000-0004-0000-0D00-000005000000}"/>
    <hyperlink ref="A3" location="tax_household_grouping_identifier" tooltip="Click for Dictionary Term" display="Tax Household Grouping Identifier" xr:uid="{31B01472-30E4-EF42-91A9-8329489A1F8B}"/>
    <hyperlink ref="B3" location="Application_identifier" tooltip="Click for Dictionary Term" display="Application Identifier" xr:uid="{92DE32CD-4C83-B545-B182-7F230B6D6FE5}"/>
    <hyperlink ref="C3" location="Application_version" tooltip="Click for Dictionary Term" display="Application Version" xr:uid="{BF0C07F0-1AD2-244D-AFBE-7AA70137BD3F}"/>
    <hyperlink ref="D3" location="Application_submission_date" tooltip="Click for Dictionary Term" display="Application Submission Date" xr:uid="{4DB2A2E3-4085-4347-90A0-6FE1D25200EF}"/>
    <hyperlink ref="E3" location="person_tracking_number" tooltip="Click for Dictionary Term" display="Person Tracking Number" xr:uid="{BB8E6C5C-D194-4E45-BEE0-12F78C11004D}"/>
    <hyperlink ref="F3" location="As_of_Date" tooltip="Click for Dictionary Term" display="As-Of Date" xr:uid="{C2CA5702-6E98-8B40-9F3F-B18A69CF2147}"/>
  </hyperlink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15"/>
  <sheetViews>
    <sheetView showGridLines="0" zoomScale="50" zoomScaleNormal="50" workbookViewId="0">
      <pane xSplit="6" topLeftCell="G1" activePane="topRight" state="frozen"/>
      <selection activeCell="S3" sqref="S3"/>
      <selection pane="topRight" activeCell="L9" sqref="L9"/>
    </sheetView>
  </sheetViews>
  <sheetFormatPr defaultColWidth="8.81640625" defaultRowHeight="14.5"/>
  <cols>
    <col min="1" max="1" width="20.1796875" customWidth="1"/>
    <col min="2" max="2" width="16.453125" customWidth="1"/>
    <col min="3" max="3" width="14.54296875" customWidth="1"/>
    <col min="4" max="4" width="17" customWidth="1"/>
    <col min="5" max="5" width="15" customWidth="1"/>
    <col min="6" max="6" width="15.453125" style="146" customWidth="1"/>
    <col min="7" max="11" width="14" customWidth="1"/>
    <col min="12" max="12" width="17" bestFit="1" customWidth="1"/>
  </cols>
  <sheetData>
    <row r="1" spans="1:12" ht="40.4" customHeight="1" thickBot="1">
      <c r="A1" s="168" t="s">
        <v>17</v>
      </c>
    </row>
    <row r="2" spans="1:12" ht="15" thickTop="1">
      <c r="A2" s="30" t="s">
        <v>76</v>
      </c>
      <c r="B2" s="31"/>
      <c r="C2" s="31"/>
      <c r="D2" s="31"/>
      <c r="E2" s="31"/>
      <c r="F2" s="31"/>
      <c r="G2" s="17" t="s">
        <v>319</v>
      </c>
      <c r="H2" s="17"/>
      <c r="I2" s="17"/>
      <c r="J2" s="17"/>
      <c r="K2" s="17"/>
      <c r="L2" s="36"/>
    </row>
    <row r="3" spans="1:12" ht="56.9" customHeight="1">
      <c r="A3" s="274" t="s">
        <v>63</v>
      </c>
      <c r="B3" s="274" t="s">
        <v>77</v>
      </c>
      <c r="C3" s="274" t="s">
        <v>78</v>
      </c>
      <c r="D3" s="274" t="s">
        <v>79</v>
      </c>
      <c r="E3" s="274" t="s">
        <v>80</v>
      </c>
      <c r="F3" s="275" t="s">
        <v>81</v>
      </c>
      <c r="G3" s="276" t="s">
        <v>320</v>
      </c>
      <c r="H3" s="277" t="s">
        <v>321</v>
      </c>
      <c r="I3" s="278" t="s">
        <v>322</v>
      </c>
      <c r="J3" s="278" t="s">
        <v>323</v>
      </c>
      <c r="K3" s="278" t="s">
        <v>324</v>
      </c>
      <c r="L3" s="278" t="s">
        <v>325</v>
      </c>
    </row>
    <row r="4" spans="1:12" ht="15.75" customHeight="1">
      <c r="A4" s="164"/>
      <c r="B4" s="165"/>
      <c r="C4" s="165"/>
      <c r="D4" s="165"/>
      <c r="E4" s="165"/>
      <c r="F4" s="176"/>
      <c r="G4" s="163"/>
      <c r="H4" s="161"/>
      <c r="I4" s="105"/>
      <c r="J4" s="105"/>
      <c r="K4" s="105"/>
      <c r="L4" s="105"/>
    </row>
    <row r="5" spans="1:12">
      <c r="A5" s="99"/>
      <c r="B5" s="99"/>
      <c r="C5" s="99"/>
      <c r="D5" s="100"/>
      <c r="E5" s="99"/>
      <c r="F5" s="144"/>
      <c r="G5" s="108"/>
      <c r="H5" s="162"/>
      <c r="I5" s="101"/>
      <c r="J5" s="101"/>
      <c r="K5" s="101"/>
      <c r="L5" s="101"/>
    </row>
    <row r="6" spans="1:12">
      <c r="A6" s="67"/>
      <c r="B6" s="67"/>
      <c r="C6" s="67"/>
      <c r="D6" s="84"/>
      <c r="E6" s="67"/>
      <c r="F6" s="144"/>
      <c r="G6" s="66"/>
      <c r="H6" s="3"/>
      <c r="I6" s="3"/>
      <c r="J6" s="3"/>
      <c r="K6" s="3"/>
      <c r="L6" s="3"/>
    </row>
    <row r="7" spans="1:12">
      <c r="A7" s="67"/>
      <c r="B7" s="67"/>
      <c r="C7" s="67"/>
      <c r="D7" s="84"/>
      <c r="E7" s="71"/>
      <c r="F7" s="144"/>
      <c r="G7" s="78"/>
      <c r="H7" s="78"/>
      <c r="I7" s="78"/>
      <c r="J7" s="3"/>
      <c r="K7" s="3"/>
      <c r="L7" s="3"/>
    </row>
    <row r="8" spans="1:12">
      <c r="A8" s="67"/>
      <c r="B8" s="67"/>
      <c r="C8" s="67"/>
      <c r="D8" s="84"/>
      <c r="E8" s="67"/>
      <c r="F8" s="144"/>
      <c r="G8" s="66"/>
      <c r="H8" s="3"/>
      <c r="I8" s="3"/>
      <c r="J8" s="3"/>
      <c r="K8" s="3"/>
      <c r="L8" s="3"/>
    </row>
    <row r="9" spans="1:12">
      <c r="A9" s="67"/>
      <c r="B9" s="67"/>
      <c r="C9" s="67"/>
      <c r="D9" s="84"/>
      <c r="E9" s="67"/>
      <c r="F9" s="144"/>
      <c r="G9" s="66"/>
      <c r="H9" s="3"/>
      <c r="I9" s="3"/>
      <c r="J9" s="3"/>
      <c r="K9" s="3"/>
      <c r="L9" s="3"/>
    </row>
    <row r="10" spans="1:12">
      <c r="A10" s="67"/>
      <c r="B10" s="67"/>
      <c r="C10" s="67"/>
      <c r="D10" s="84"/>
      <c r="E10" s="71"/>
      <c r="F10" s="144"/>
      <c r="G10" s="66"/>
      <c r="H10" s="3"/>
      <c r="I10" s="3"/>
      <c r="J10" s="3"/>
      <c r="K10" s="3"/>
      <c r="L10" s="3"/>
    </row>
    <row r="11" spans="1:12">
      <c r="A11" s="67"/>
      <c r="B11" s="67"/>
      <c r="C11" s="67"/>
      <c r="D11" s="67"/>
      <c r="E11" s="67"/>
      <c r="F11" s="71"/>
      <c r="G11" s="3"/>
      <c r="H11" s="3"/>
      <c r="I11" s="3"/>
      <c r="J11" s="3"/>
      <c r="K11" s="3"/>
      <c r="L11" s="33"/>
    </row>
    <row r="12" spans="1:12">
      <c r="A12" s="67"/>
      <c r="B12" s="67"/>
      <c r="C12" s="67"/>
      <c r="D12" s="67"/>
      <c r="E12" s="67"/>
      <c r="F12" s="71"/>
      <c r="G12" s="3"/>
      <c r="H12" s="3"/>
      <c r="I12" s="3"/>
      <c r="J12" s="3"/>
      <c r="K12" s="3"/>
      <c r="L12" s="33"/>
    </row>
    <row r="13" spans="1:12">
      <c r="A13" s="67"/>
      <c r="B13" s="67"/>
      <c r="C13" s="67"/>
      <c r="D13" s="67"/>
      <c r="E13" s="67"/>
      <c r="F13" s="71"/>
      <c r="G13" s="3"/>
      <c r="H13" s="3"/>
      <c r="I13" s="3"/>
      <c r="J13" s="3"/>
      <c r="K13" s="3"/>
      <c r="L13" s="33"/>
    </row>
    <row r="14" spans="1:12">
      <c r="A14" s="67"/>
      <c r="B14" s="67"/>
      <c r="C14" s="67"/>
      <c r="D14" s="67"/>
      <c r="E14" s="67"/>
      <c r="F14" s="71"/>
      <c r="G14" s="3"/>
      <c r="H14" s="3"/>
      <c r="I14" s="3"/>
      <c r="J14" s="3"/>
      <c r="K14" s="3"/>
      <c r="L14" s="33"/>
    </row>
    <row r="15" spans="1:12">
      <c r="A15" s="67"/>
      <c r="B15" s="67"/>
      <c r="C15" s="67"/>
      <c r="D15" s="67"/>
      <c r="E15" s="67"/>
      <c r="F15" s="71"/>
      <c r="G15" s="3"/>
      <c r="H15" s="3"/>
      <c r="I15" s="3"/>
      <c r="J15" s="3"/>
      <c r="K15" s="3"/>
      <c r="L15" s="33"/>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F235"/>
  <sheetViews>
    <sheetView showGridLines="0" zoomScale="50" zoomScaleNormal="50" workbookViewId="0">
      <pane xSplit="2" ySplit="2" topLeftCell="C3" activePane="bottomRight" state="frozen"/>
      <selection pane="topRight" activeCell="S3" sqref="S3"/>
      <selection pane="bottomLeft" activeCell="S3" sqref="S3"/>
      <selection pane="bottomRight"/>
    </sheetView>
  </sheetViews>
  <sheetFormatPr defaultColWidth="8.81640625" defaultRowHeight="14.5"/>
  <cols>
    <col min="1" max="1" width="25.453125" customWidth="1"/>
    <col min="2" max="2" width="44.1796875" customWidth="1"/>
    <col min="3" max="3" width="54.81640625" customWidth="1"/>
    <col min="4" max="5" width="23" customWidth="1"/>
    <col min="6" max="6" width="25" style="26" customWidth="1"/>
    <col min="9" max="9" width="31" customWidth="1"/>
  </cols>
  <sheetData>
    <row r="1" spans="1:6" ht="53" customHeight="1" thickBot="1">
      <c r="A1" s="168" t="s">
        <v>18</v>
      </c>
    </row>
    <row r="2" spans="1:6" ht="15" thickTop="1">
      <c r="A2" s="48" t="s">
        <v>326</v>
      </c>
      <c r="B2" s="49" t="s">
        <v>327</v>
      </c>
      <c r="C2" s="49" t="s">
        <v>328</v>
      </c>
      <c r="D2" s="49" t="s">
        <v>329</v>
      </c>
      <c r="E2" s="49" t="s">
        <v>330</v>
      </c>
      <c r="F2" s="50" t="s">
        <v>331</v>
      </c>
    </row>
    <row r="3" spans="1:6" ht="174">
      <c r="A3" s="132" t="s">
        <v>210</v>
      </c>
      <c r="B3" s="9" t="s">
        <v>332</v>
      </c>
      <c r="C3" s="9" t="s">
        <v>333</v>
      </c>
      <c r="D3" s="9" t="s">
        <v>334</v>
      </c>
      <c r="E3" s="9">
        <v>1000</v>
      </c>
      <c r="F3" s="45" t="s">
        <v>335</v>
      </c>
    </row>
    <row r="4" spans="1:6" ht="87">
      <c r="A4" s="132" t="s">
        <v>222</v>
      </c>
      <c r="B4" s="9" t="s">
        <v>336</v>
      </c>
      <c r="C4" s="9" t="s">
        <v>337</v>
      </c>
      <c r="D4" s="9" t="s">
        <v>334</v>
      </c>
      <c r="E4" s="9">
        <v>100</v>
      </c>
      <c r="F4" s="45" t="s">
        <v>338</v>
      </c>
    </row>
    <row r="5" spans="1:6" ht="116">
      <c r="A5" s="132" t="s">
        <v>56</v>
      </c>
      <c r="B5" s="9" t="s">
        <v>339</v>
      </c>
      <c r="C5" s="9" t="s">
        <v>340</v>
      </c>
      <c r="D5" s="9" t="s">
        <v>334</v>
      </c>
      <c r="E5" s="9">
        <v>1000</v>
      </c>
      <c r="F5" s="45" t="s">
        <v>341</v>
      </c>
    </row>
    <row r="6" spans="1:6" ht="87">
      <c r="A6" s="132" t="s">
        <v>67</v>
      </c>
      <c r="B6" s="10" t="s">
        <v>342</v>
      </c>
      <c r="C6" s="9" t="s">
        <v>340</v>
      </c>
      <c r="D6" s="10" t="s">
        <v>343</v>
      </c>
      <c r="E6" s="10">
        <v>3</v>
      </c>
      <c r="F6" s="47" t="s">
        <v>344</v>
      </c>
    </row>
    <row r="7" spans="1:6" ht="29">
      <c r="A7" s="132" t="s">
        <v>126</v>
      </c>
      <c r="B7" s="9" t="s">
        <v>345</v>
      </c>
      <c r="C7" s="9" t="s">
        <v>346</v>
      </c>
      <c r="D7" s="10" t="s">
        <v>347</v>
      </c>
      <c r="E7" s="10">
        <v>9</v>
      </c>
      <c r="F7" s="47" t="s">
        <v>348</v>
      </c>
    </row>
    <row r="8" spans="1:6" ht="43.5">
      <c r="A8" s="132" t="s">
        <v>127</v>
      </c>
      <c r="B8" s="9" t="s">
        <v>349</v>
      </c>
      <c r="C8" s="9" t="s">
        <v>350</v>
      </c>
      <c r="D8" s="10" t="s">
        <v>334</v>
      </c>
      <c r="E8" s="10">
        <v>100</v>
      </c>
      <c r="F8" s="47" t="s">
        <v>351</v>
      </c>
    </row>
    <row r="9" spans="1:6" ht="174">
      <c r="A9" s="132" t="s">
        <v>129</v>
      </c>
      <c r="B9" s="9" t="s">
        <v>352</v>
      </c>
      <c r="C9" s="9" t="s">
        <v>353</v>
      </c>
      <c r="D9" s="9" t="s">
        <v>334</v>
      </c>
      <c r="E9" s="9">
        <v>100</v>
      </c>
      <c r="F9" s="45" t="s">
        <v>354</v>
      </c>
    </row>
    <row r="10" spans="1:6" ht="159.5">
      <c r="A10" s="132" t="s">
        <v>128</v>
      </c>
      <c r="B10" s="9" t="s">
        <v>355</v>
      </c>
      <c r="C10" s="9" t="s">
        <v>356</v>
      </c>
      <c r="D10" s="10" t="s">
        <v>334</v>
      </c>
      <c r="E10" s="10">
        <v>100</v>
      </c>
      <c r="F10" s="47" t="s">
        <v>357</v>
      </c>
    </row>
    <row r="11" spans="1:6" ht="116">
      <c r="A11" s="73" t="s">
        <v>77</v>
      </c>
      <c r="B11" s="9" t="s">
        <v>358</v>
      </c>
      <c r="C11" s="9" t="s">
        <v>359</v>
      </c>
      <c r="D11" s="10" t="s">
        <v>334</v>
      </c>
      <c r="E11" s="10">
        <v>100</v>
      </c>
      <c r="F11" s="47" t="s">
        <v>360</v>
      </c>
    </row>
    <row r="12" spans="1:6" ht="29">
      <c r="A12" s="132" t="s">
        <v>79</v>
      </c>
      <c r="B12" s="9" t="s">
        <v>361</v>
      </c>
      <c r="C12" s="9" t="s">
        <v>362</v>
      </c>
      <c r="D12" s="10" t="s">
        <v>347</v>
      </c>
      <c r="E12" s="10">
        <v>9</v>
      </c>
      <c r="F12" s="47" t="s">
        <v>348</v>
      </c>
    </row>
    <row r="13" spans="1:6" ht="174">
      <c r="A13" s="132" t="s">
        <v>78</v>
      </c>
      <c r="B13" s="9" t="s">
        <v>363</v>
      </c>
      <c r="C13" s="9" t="s">
        <v>364</v>
      </c>
      <c r="D13" s="10" t="s">
        <v>334</v>
      </c>
      <c r="E13" s="10">
        <v>100</v>
      </c>
      <c r="F13" s="47" t="s">
        <v>365</v>
      </c>
    </row>
    <row r="14" spans="1:6" ht="29">
      <c r="A14" s="132" t="s">
        <v>240</v>
      </c>
      <c r="B14" s="9" t="s">
        <v>366</v>
      </c>
      <c r="C14" s="9" t="s">
        <v>340</v>
      </c>
      <c r="D14" s="10" t="s">
        <v>347</v>
      </c>
      <c r="E14" s="10">
        <v>9</v>
      </c>
      <c r="F14" s="47" t="s">
        <v>348</v>
      </c>
    </row>
    <row r="15" spans="1:6" ht="29">
      <c r="A15" s="132" t="s">
        <v>241</v>
      </c>
      <c r="B15" s="9" t="s">
        <v>367</v>
      </c>
      <c r="C15" s="9" t="s">
        <v>340</v>
      </c>
      <c r="D15" s="10" t="s">
        <v>334</v>
      </c>
      <c r="E15" s="10">
        <v>10</v>
      </c>
      <c r="F15" s="47" t="s">
        <v>368</v>
      </c>
    </row>
    <row r="16" spans="1:6" ht="72.5">
      <c r="A16" s="132" t="s">
        <v>242</v>
      </c>
      <c r="B16" s="9" t="s">
        <v>369</v>
      </c>
      <c r="C16" s="9" t="s">
        <v>340</v>
      </c>
      <c r="D16" s="10" t="s">
        <v>334</v>
      </c>
      <c r="E16" s="10">
        <v>100</v>
      </c>
      <c r="F16" s="47" t="s">
        <v>370</v>
      </c>
    </row>
    <row r="17" spans="1:6" ht="150" customHeight="1">
      <c r="A17" s="132" t="s">
        <v>371</v>
      </c>
      <c r="B17" s="9" t="s">
        <v>372</v>
      </c>
      <c r="C17" s="9" t="s">
        <v>373</v>
      </c>
      <c r="D17" s="10" t="s">
        <v>334</v>
      </c>
      <c r="E17" s="10">
        <v>100</v>
      </c>
      <c r="F17" s="47" t="s">
        <v>374</v>
      </c>
    </row>
    <row r="18" spans="1:6" ht="43.5">
      <c r="A18" s="132" t="s">
        <v>141</v>
      </c>
      <c r="B18" s="9" t="s">
        <v>375</v>
      </c>
      <c r="C18" s="9" t="s">
        <v>340</v>
      </c>
      <c r="D18" s="10" t="s">
        <v>334</v>
      </c>
      <c r="E18" s="10">
        <v>100</v>
      </c>
      <c r="F18" s="47" t="s">
        <v>376</v>
      </c>
    </row>
    <row r="19" spans="1:6" ht="29">
      <c r="A19" s="132" t="s">
        <v>138</v>
      </c>
      <c r="B19" s="9" t="s">
        <v>377</v>
      </c>
      <c r="C19" s="9" t="s">
        <v>340</v>
      </c>
      <c r="D19" s="10" t="s">
        <v>378</v>
      </c>
      <c r="E19" s="10">
        <v>10</v>
      </c>
      <c r="F19" s="46" t="s">
        <v>379</v>
      </c>
    </row>
    <row r="20" spans="1:6" ht="29">
      <c r="A20" s="132" t="s">
        <v>146</v>
      </c>
      <c r="B20" s="9" t="s">
        <v>380</v>
      </c>
      <c r="C20" s="9" t="s">
        <v>340</v>
      </c>
      <c r="D20" s="10" t="s">
        <v>347</v>
      </c>
      <c r="E20" s="10">
        <v>9</v>
      </c>
      <c r="F20" s="47" t="s">
        <v>348</v>
      </c>
    </row>
    <row r="21" spans="1:6" ht="58">
      <c r="A21" s="132" t="s">
        <v>145</v>
      </c>
      <c r="B21" s="9" t="s">
        <v>381</v>
      </c>
      <c r="C21" s="9" t="s">
        <v>340</v>
      </c>
      <c r="D21" s="10" t="s">
        <v>334</v>
      </c>
      <c r="E21" s="10">
        <v>100</v>
      </c>
      <c r="F21" s="47" t="s">
        <v>382</v>
      </c>
    </row>
    <row r="22" spans="1:6" ht="29">
      <c r="A22" s="132" t="s">
        <v>134</v>
      </c>
      <c r="B22" s="9" t="s">
        <v>383</v>
      </c>
      <c r="C22" s="9" t="s">
        <v>384</v>
      </c>
      <c r="D22" s="10" t="s">
        <v>334</v>
      </c>
      <c r="E22" s="10">
        <v>10</v>
      </c>
      <c r="F22" s="47" t="s">
        <v>368</v>
      </c>
    </row>
    <row r="23" spans="1:6" ht="29">
      <c r="A23" s="132" t="s">
        <v>132</v>
      </c>
      <c r="B23" s="9" t="s">
        <v>385</v>
      </c>
      <c r="C23" s="9" t="s">
        <v>384</v>
      </c>
      <c r="D23" s="10" t="s">
        <v>334</v>
      </c>
      <c r="E23" s="10">
        <v>10</v>
      </c>
      <c r="F23" s="47" t="s">
        <v>368</v>
      </c>
    </row>
    <row r="24" spans="1:6" ht="29">
      <c r="A24" s="132" t="s">
        <v>142</v>
      </c>
      <c r="B24" s="9" t="s">
        <v>386</v>
      </c>
      <c r="C24" s="9" t="s">
        <v>340</v>
      </c>
      <c r="D24" s="10" t="s">
        <v>334</v>
      </c>
      <c r="E24" s="10">
        <v>10</v>
      </c>
      <c r="F24" s="47" t="s">
        <v>368</v>
      </c>
    </row>
    <row r="25" spans="1:6" ht="29">
      <c r="A25" s="132" t="s">
        <v>133</v>
      </c>
      <c r="B25" s="9" t="s">
        <v>387</v>
      </c>
      <c r="C25" s="9" t="s">
        <v>388</v>
      </c>
      <c r="D25" s="10" t="s">
        <v>334</v>
      </c>
      <c r="E25" s="10">
        <v>10</v>
      </c>
      <c r="F25" s="47" t="s">
        <v>368</v>
      </c>
    </row>
    <row r="26" spans="1:6" ht="29">
      <c r="A26" s="132" t="s">
        <v>144</v>
      </c>
      <c r="B26" s="9" t="s">
        <v>389</v>
      </c>
      <c r="C26" s="9" t="s">
        <v>340</v>
      </c>
      <c r="D26" s="10" t="s">
        <v>334</v>
      </c>
      <c r="E26" s="10">
        <v>10</v>
      </c>
      <c r="F26" s="47" t="s">
        <v>368</v>
      </c>
    </row>
    <row r="27" spans="1:6" ht="29">
      <c r="A27" s="132" t="s">
        <v>143</v>
      </c>
      <c r="B27" s="9" t="s">
        <v>390</v>
      </c>
      <c r="C27" s="9" t="s">
        <v>340</v>
      </c>
      <c r="D27" s="10" t="s">
        <v>334</v>
      </c>
      <c r="E27" s="10">
        <v>10</v>
      </c>
      <c r="F27" s="47" t="s">
        <v>368</v>
      </c>
    </row>
    <row r="28" spans="1:6" ht="72.5">
      <c r="A28" s="132" t="s">
        <v>131</v>
      </c>
      <c r="B28" s="9" t="s">
        <v>391</v>
      </c>
      <c r="C28" s="9" t="s">
        <v>392</v>
      </c>
      <c r="D28" s="10" t="s">
        <v>334</v>
      </c>
      <c r="E28" s="10">
        <v>10</v>
      </c>
      <c r="F28" s="47" t="s">
        <v>368</v>
      </c>
    </row>
    <row r="29" spans="1:6" ht="29">
      <c r="A29" s="132" t="s">
        <v>135</v>
      </c>
      <c r="B29" s="9" t="s">
        <v>393</v>
      </c>
      <c r="C29" s="9" t="s">
        <v>384</v>
      </c>
      <c r="D29" s="10" t="s">
        <v>334</v>
      </c>
      <c r="E29" s="10">
        <v>10</v>
      </c>
      <c r="F29" s="47" t="s">
        <v>368</v>
      </c>
    </row>
    <row r="30" spans="1:6" ht="29">
      <c r="A30" s="132" t="s">
        <v>115</v>
      </c>
      <c r="B30" s="9" t="s">
        <v>394</v>
      </c>
      <c r="C30" s="9" t="s">
        <v>340</v>
      </c>
      <c r="D30" s="10" t="s">
        <v>334</v>
      </c>
      <c r="E30" s="10">
        <v>10</v>
      </c>
      <c r="F30" s="47" t="s">
        <v>368</v>
      </c>
    </row>
    <row r="31" spans="1:6" ht="43.5">
      <c r="A31" s="132" t="s">
        <v>140</v>
      </c>
      <c r="B31" s="9" t="s">
        <v>395</v>
      </c>
      <c r="C31" s="9" t="s">
        <v>340</v>
      </c>
      <c r="D31" s="10" t="s">
        <v>334</v>
      </c>
      <c r="E31" s="10">
        <v>10</v>
      </c>
      <c r="F31" s="47" t="s">
        <v>368</v>
      </c>
    </row>
    <row r="32" spans="1:6" ht="29">
      <c r="A32" s="132" t="s">
        <v>130</v>
      </c>
      <c r="B32" s="9" t="s">
        <v>396</v>
      </c>
      <c r="C32" s="9" t="s">
        <v>340</v>
      </c>
      <c r="D32" s="10" t="s">
        <v>334</v>
      </c>
      <c r="E32" s="10">
        <v>10</v>
      </c>
      <c r="F32" s="47" t="s">
        <v>368</v>
      </c>
    </row>
    <row r="33" spans="1:6" ht="43.5">
      <c r="A33" s="132" t="s">
        <v>147</v>
      </c>
      <c r="B33" s="9" t="s">
        <v>397</v>
      </c>
      <c r="C33" s="9" t="s">
        <v>340</v>
      </c>
      <c r="D33" s="10" t="s">
        <v>334</v>
      </c>
      <c r="E33" s="10">
        <v>10</v>
      </c>
      <c r="F33" s="47" t="s">
        <v>368</v>
      </c>
    </row>
    <row r="34" spans="1:6" ht="29">
      <c r="A34" s="132" t="s">
        <v>139</v>
      </c>
      <c r="B34" s="9" t="s">
        <v>398</v>
      </c>
      <c r="C34" s="9" t="s">
        <v>340</v>
      </c>
      <c r="D34" s="10" t="s">
        <v>399</v>
      </c>
      <c r="E34" s="10">
        <v>10</v>
      </c>
      <c r="F34" s="47" t="s">
        <v>400</v>
      </c>
    </row>
    <row r="35" spans="1:6" ht="29">
      <c r="A35" s="132" t="s">
        <v>114</v>
      </c>
      <c r="B35" s="9" t="s">
        <v>401</v>
      </c>
      <c r="C35" s="9" t="s">
        <v>340</v>
      </c>
      <c r="D35" s="10" t="s">
        <v>334</v>
      </c>
      <c r="E35" s="10">
        <v>10</v>
      </c>
      <c r="F35" s="47" t="s">
        <v>368</v>
      </c>
    </row>
    <row r="36" spans="1:6" ht="29">
      <c r="A36" s="233" t="s">
        <v>277</v>
      </c>
      <c r="B36" s="9" t="s">
        <v>402</v>
      </c>
      <c r="C36" s="9" t="s">
        <v>340</v>
      </c>
      <c r="D36" s="10" t="s">
        <v>334</v>
      </c>
      <c r="E36" s="10">
        <v>10</v>
      </c>
      <c r="F36" s="47" t="s">
        <v>368</v>
      </c>
    </row>
    <row r="37" spans="1:6" ht="43.5">
      <c r="A37" s="132" t="s">
        <v>249</v>
      </c>
      <c r="B37" s="9" t="s">
        <v>403</v>
      </c>
      <c r="C37" s="9" t="s">
        <v>340</v>
      </c>
      <c r="D37" s="10" t="s">
        <v>334</v>
      </c>
      <c r="E37" s="10">
        <v>100</v>
      </c>
      <c r="F37" s="47" t="s">
        <v>404</v>
      </c>
    </row>
    <row r="38" spans="1:6" ht="43.5">
      <c r="A38" s="132" t="s">
        <v>248</v>
      </c>
      <c r="B38" s="9" t="s">
        <v>405</v>
      </c>
      <c r="C38" s="9" t="s">
        <v>340</v>
      </c>
      <c r="D38" s="10" t="s">
        <v>334</v>
      </c>
      <c r="E38" s="10">
        <v>10</v>
      </c>
      <c r="F38" s="47" t="s">
        <v>368</v>
      </c>
    </row>
    <row r="39" spans="1:6">
      <c r="A39" s="132" t="s">
        <v>101</v>
      </c>
      <c r="B39" s="9" t="s">
        <v>406</v>
      </c>
      <c r="C39" s="9" t="s">
        <v>340</v>
      </c>
      <c r="D39" s="10" t="s">
        <v>347</v>
      </c>
      <c r="E39" s="10">
        <v>9</v>
      </c>
      <c r="F39" s="47" t="s">
        <v>348</v>
      </c>
    </row>
    <row r="40" spans="1:6" ht="43.5">
      <c r="A40" s="132" t="s">
        <v>189</v>
      </c>
      <c r="B40" s="9" t="s">
        <v>407</v>
      </c>
      <c r="C40" s="9" t="s">
        <v>340</v>
      </c>
      <c r="D40" s="10" t="s">
        <v>334</v>
      </c>
      <c r="E40" s="10">
        <v>10</v>
      </c>
      <c r="F40" s="47" t="s">
        <v>368</v>
      </c>
    </row>
    <row r="41" spans="1:6" ht="87">
      <c r="A41" s="132" t="s">
        <v>65</v>
      </c>
      <c r="B41" s="10" t="s">
        <v>408</v>
      </c>
      <c r="C41" s="9" t="s">
        <v>340</v>
      </c>
      <c r="D41" s="10" t="s">
        <v>343</v>
      </c>
      <c r="E41" s="10">
        <v>3</v>
      </c>
      <c r="F41" s="47" t="s">
        <v>344</v>
      </c>
    </row>
    <row r="42" spans="1:6" ht="43.5">
      <c r="A42" s="132" t="s">
        <v>169</v>
      </c>
      <c r="B42" s="10" t="s">
        <v>409</v>
      </c>
      <c r="C42" s="9" t="s">
        <v>340</v>
      </c>
      <c r="D42" s="10" t="s">
        <v>334</v>
      </c>
      <c r="E42" s="10">
        <v>10</v>
      </c>
      <c r="F42" s="47" t="s">
        <v>368</v>
      </c>
    </row>
    <row r="43" spans="1:6" ht="29">
      <c r="A43" s="132" t="s">
        <v>165</v>
      </c>
      <c r="B43" s="9" t="s">
        <v>410</v>
      </c>
      <c r="C43" s="9" t="s">
        <v>411</v>
      </c>
      <c r="D43" s="10" t="s">
        <v>347</v>
      </c>
      <c r="E43" s="10">
        <v>9</v>
      </c>
      <c r="F43" s="47" t="s">
        <v>348</v>
      </c>
    </row>
    <row r="44" spans="1:6" ht="116">
      <c r="A44" s="132" t="s">
        <v>167</v>
      </c>
      <c r="B44" s="9" t="s">
        <v>412</v>
      </c>
      <c r="C44" s="9" t="s">
        <v>413</v>
      </c>
      <c r="D44" s="10" t="s">
        <v>334</v>
      </c>
      <c r="E44" s="9">
        <v>1000</v>
      </c>
      <c r="F44" s="47" t="s">
        <v>414</v>
      </c>
    </row>
    <row r="45" spans="1:6" ht="43.5">
      <c r="A45" s="132" t="s">
        <v>166</v>
      </c>
      <c r="B45" s="9" t="s">
        <v>415</v>
      </c>
      <c r="C45" s="9" t="s">
        <v>416</v>
      </c>
      <c r="D45" s="10" t="s">
        <v>334</v>
      </c>
      <c r="E45" s="10">
        <v>100</v>
      </c>
      <c r="F45" s="47" t="s">
        <v>417</v>
      </c>
    </row>
    <row r="46" spans="1:6" ht="29">
      <c r="A46" s="132" t="s">
        <v>219</v>
      </c>
      <c r="B46" s="9" t="s">
        <v>418</v>
      </c>
      <c r="C46" s="9" t="s">
        <v>340</v>
      </c>
      <c r="D46" s="10" t="s">
        <v>347</v>
      </c>
      <c r="E46" s="10">
        <v>9</v>
      </c>
      <c r="F46" s="47" t="s">
        <v>348</v>
      </c>
    </row>
    <row r="47" spans="1:6" ht="29">
      <c r="A47" s="132" t="s">
        <v>218</v>
      </c>
      <c r="B47" s="9" t="s">
        <v>419</v>
      </c>
      <c r="C47" s="9" t="s">
        <v>340</v>
      </c>
      <c r="D47" s="10" t="s">
        <v>347</v>
      </c>
      <c r="E47" s="10">
        <v>9</v>
      </c>
      <c r="F47" s="47" t="s">
        <v>348</v>
      </c>
    </row>
    <row r="48" spans="1:6" ht="43.5">
      <c r="A48" s="132" t="s">
        <v>227</v>
      </c>
      <c r="B48" s="9" t="s">
        <v>420</v>
      </c>
      <c r="C48" s="9" t="s">
        <v>421</v>
      </c>
      <c r="D48" s="10" t="s">
        <v>334</v>
      </c>
      <c r="E48" s="10">
        <v>1000</v>
      </c>
      <c r="F48" s="47" t="s">
        <v>422</v>
      </c>
    </row>
    <row r="49" spans="1:6" ht="43.5">
      <c r="A49" s="132" t="s">
        <v>179</v>
      </c>
      <c r="B49" s="9" t="s">
        <v>423</v>
      </c>
      <c r="C49" s="9" t="s">
        <v>424</v>
      </c>
      <c r="D49" s="10" t="s">
        <v>347</v>
      </c>
      <c r="E49" s="10">
        <v>9</v>
      </c>
      <c r="F49" s="47" t="s">
        <v>348</v>
      </c>
    </row>
    <row r="50" spans="1:6" ht="43.5">
      <c r="A50" s="132" t="s">
        <v>220</v>
      </c>
      <c r="B50" s="9" t="s">
        <v>425</v>
      </c>
      <c r="C50" s="9" t="s">
        <v>426</v>
      </c>
      <c r="D50" s="10" t="s">
        <v>347</v>
      </c>
      <c r="E50" s="10">
        <v>9</v>
      </c>
      <c r="F50" s="47" t="s">
        <v>348</v>
      </c>
    </row>
    <row r="51" spans="1:6" ht="58">
      <c r="A51" s="132" t="s">
        <v>178</v>
      </c>
      <c r="B51" s="9" t="s">
        <v>427</v>
      </c>
      <c r="C51" s="9" t="s">
        <v>428</v>
      </c>
      <c r="D51" s="10" t="s">
        <v>378</v>
      </c>
      <c r="E51" s="10">
        <v>10</v>
      </c>
      <c r="F51" s="46" t="s">
        <v>379</v>
      </c>
    </row>
    <row r="52" spans="1:6" ht="43.5">
      <c r="A52" s="132" t="s">
        <v>153</v>
      </c>
      <c r="B52" s="9" t="s">
        <v>429</v>
      </c>
      <c r="C52" s="9" t="s">
        <v>340</v>
      </c>
      <c r="D52" s="10" t="s">
        <v>334</v>
      </c>
      <c r="E52" s="10">
        <v>10</v>
      </c>
      <c r="F52" s="47" t="s">
        <v>368</v>
      </c>
    </row>
    <row r="53" spans="1:6" ht="43.5">
      <c r="A53" s="132" t="s">
        <v>151</v>
      </c>
      <c r="B53" s="9" t="s">
        <v>430</v>
      </c>
      <c r="C53" s="9" t="s">
        <v>340</v>
      </c>
      <c r="D53" s="10" t="s">
        <v>334</v>
      </c>
      <c r="E53" s="10">
        <v>10</v>
      </c>
      <c r="F53" s="47" t="s">
        <v>368</v>
      </c>
    </row>
    <row r="54" spans="1:6" ht="29">
      <c r="A54" s="132" t="s">
        <v>295</v>
      </c>
      <c r="B54" s="9" t="s">
        <v>431</v>
      </c>
      <c r="C54" s="9" t="s">
        <v>340</v>
      </c>
      <c r="D54" s="10" t="s">
        <v>334</v>
      </c>
      <c r="E54" s="10">
        <v>10</v>
      </c>
      <c r="F54" s="47" t="s">
        <v>368</v>
      </c>
    </row>
    <row r="55" spans="1:6">
      <c r="A55" s="132" t="s">
        <v>296</v>
      </c>
      <c r="B55" s="9" t="s">
        <v>432</v>
      </c>
      <c r="C55" s="9" t="s">
        <v>340</v>
      </c>
      <c r="D55" s="10" t="s">
        <v>347</v>
      </c>
      <c r="E55" s="10">
        <v>9</v>
      </c>
      <c r="F55" s="47" t="s">
        <v>348</v>
      </c>
    </row>
    <row r="56" spans="1:6" ht="29">
      <c r="A56" s="132" t="s">
        <v>294</v>
      </c>
      <c r="B56" s="9" t="s">
        <v>433</v>
      </c>
      <c r="C56" s="9" t="s">
        <v>340</v>
      </c>
      <c r="D56" s="10" t="s">
        <v>347</v>
      </c>
      <c r="E56" s="10">
        <v>9</v>
      </c>
      <c r="F56" s="47" t="s">
        <v>348</v>
      </c>
    </row>
    <row r="57" spans="1:6" ht="29">
      <c r="A57" s="132" t="s">
        <v>293</v>
      </c>
      <c r="B57" s="9" t="s">
        <v>434</v>
      </c>
      <c r="C57" s="9" t="s">
        <v>435</v>
      </c>
      <c r="D57" s="10" t="s">
        <v>347</v>
      </c>
      <c r="E57" s="10">
        <v>9</v>
      </c>
      <c r="F57" s="47" t="s">
        <v>348</v>
      </c>
    </row>
    <row r="58" spans="1:6" ht="29">
      <c r="A58" s="132" t="s">
        <v>297</v>
      </c>
      <c r="B58" s="9" t="s">
        <v>436</v>
      </c>
      <c r="C58" s="9" t="s">
        <v>340</v>
      </c>
      <c r="D58" s="10" t="s">
        <v>334</v>
      </c>
      <c r="E58" s="10">
        <v>10</v>
      </c>
      <c r="F58" s="47" t="s">
        <v>368</v>
      </c>
    </row>
    <row r="59" spans="1:6" ht="217.5">
      <c r="A59" s="132" t="s">
        <v>221</v>
      </c>
      <c r="B59" s="9" t="s">
        <v>437</v>
      </c>
      <c r="C59" s="9" t="s">
        <v>438</v>
      </c>
      <c r="D59" s="10" t="s">
        <v>334</v>
      </c>
      <c r="E59" s="10">
        <v>100</v>
      </c>
      <c r="F59" s="47" t="s">
        <v>439</v>
      </c>
    </row>
    <row r="60" spans="1:6" ht="29">
      <c r="A60" s="132" t="s">
        <v>188</v>
      </c>
      <c r="B60" s="9" t="s">
        <v>440</v>
      </c>
      <c r="C60" s="9" t="s">
        <v>340</v>
      </c>
      <c r="D60" s="10" t="s">
        <v>334</v>
      </c>
      <c r="E60" s="10">
        <v>10</v>
      </c>
      <c r="F60" s="47" t="s">
        <v>368</v>
      </c>
    </row>
    <row r="61" spans="1:6" ht="29">
      <c r="A61" s="233" t="s">
        <v>272</v>
      </c>
      <c r="B61" s="9" t="s">
        <v>441</v>
      </c>
      <c r="C61" s="9" t="s">
        <v>340</v>
      </c>
      <c r="D61" s="10" t="s">
        <v>334</v>
      </c>
      <c r="E61" s="10">
        <v>10</v>
      </c>
      <c r="F61" s="47" t="s">
        <v>368</v>
      </c>
    </row>
    <row r="62" spans="1:6" ht="29">
      <c r="A62" s="132" t="s">
        <v>192</v>
      </c>
      <c r="B62" s="9" t="s">
        <v>442</v>
      </c>
      <c r="C62" s="9" t="s">
        <v>340</v>
      </c>
      <c r="D62" s="10" t="s">
        <v>334</v>
      </c>
      <c r="E62" s="10">
        <v>10</v>
      </c>
      <c r="F62" s="47" t="s">
        <v>368</v>
      </c>
    </row>
    <row r="63" spans="1:6" ht="43.5">
      <c r="A63" s="132" t="s">
        <v>191</v>
      </c>
      <c r="B63" s="9" t="s">
        <v>443</v>
      </c>
      <c r="C63" s="9" t="s">
        <v>340</v>
      </c>
      <c r="D63" s="10" t="s">
        <v>334</v>
      </c>
      <c r="E63" s="10">
        <v>100</v>
      </c>
      <c r="F63" s="47" t="s">
        <v>444</v>
      </c>
    </row>
    <row r="64" spans="1:6" ht="29">
      <c r="A64" s="132" t="s">
        <v>196</v>
      </c>
      <c r="B64" s="10" t="s">
        <v>445</v>
      </c>
      <c r="C64" s="9" t="s">
        <v>340</v>
      </c>
      <c r="D64" s="10" t="s">
        <v>334</v>
      </c>
      <c r="E64" s="10">
        <v>10</v>
      </c>
      <c r="F64" s="47" t="s">
        <v>368</v>
      </c>
    </row>
    <row r="65" spans="1:6" ht="87">
      <c r="A65" s="132" t="s">
        <v>69</v>
      </c>
      <c r="B65" s="10" t="s">
        <v>446</v>
      </c>
      <c r="C65" s="9" t="s">
        <v>340</v>
      </c>
      <c r="D65" s="10" t="s">
        <v>343</v>
      </c>
      <c r="E65" s="10">
        <v>3</v>
      </c>
      <c r="F65" s="47" t="s">
        <v>447</v>
      </c>
    </row>
    <row r="66" spans="1:6" ht="58">
      <c r="A66" s="132" t="s">
        <v>448</v>
      </c>
      <c r="B66" s="138" t="s">
        <v>449</v>
      </c>
      <c r="C66" s="138" t="s">
        <v>450</v>
      </c>
      <c r="D66" s="138" t="s">
        <v>451</v>
      </c>
      <c r="E66" s="138" t="s">
        <v>452</v>
      </c>
      <c r="F66" s="138" t="s">
        <v>453</v>
      </c>
    </row>
    <row r="67" spans="1:6" ht="58">
      <c r="A67" s="138" t="s">
        <v>454</v>
      </c>
      <c r="B67" s="139" t="s">
        <v>455</v>
      </c>
      <c r="C67" s="9" t="s">
        <v>450</v>
      </c>
      <c r="D67" s="9" t="s">
        <v>451</v>
      </c>
      <c r="E67" s="9" t="s">
        <v>456</v>
      </c>
      <c r="F67" s="9" t="s">
        <v>453</v>
      </c>
    </row>
    <row r="68" spans="1:6" ht="58">
      <c r="A68" s="138" t="s">
        <v>457</v>
      </c>
      <c r="B68" s="138" t="s">
        <v>458</v>
      </c>
      <c r="C68" s="138" t="s">
        <v>450</v>
      </c>
      <c r="D68" s="138" t="s">
        <v>451</v>
      </c>
      <c r="E68" s="138" t="s">
        <v>456</v>
      </c>
      <c r="F68" s="138" t="s">
        <v>459</v>
      </c>
    </row>
    <row r="69" spans="1:6" ht="58">
      <c r="A69" s="138" t="s">
        <v>460</v>
      </c>
      <c r="B69" s="138" t="s">
        <v>461</v>
      </c>
      <c r="C69" s="138" t="s">
        <v>450</v>
      </c>
      <c r="D69" s="138" t="s">
        <v>451</v>
      </c>
      <c r="E69" s="138" t="s">
        <v>456</v>
      </c>
      <c r="F69" s="138" t="s">
        <v>459</v>
      </c>
    </row>
    <row r="70" spans="1:6" ht="43.5">
      <c r="A70" s="138" t="s">
        <v>462</v>
      </c>
      <c r="B70" s="138" t="s">
        <v>463</v>
      </c>
      <c r="C70" s="138" t="s">
        <v>464</v>
      </c>
      <c r="D70" s="138" t="s">
        <v>465</v>
      </c>
      <c r="E70" s="138">
        <v>9</v>
      </c>
      <c r="F70" s="138" t="s">
        <v>466</v>
      </c>
    </row>
    <row r="71" spans="1:6" ht="43.5">
      <c r="A71" s="138" t="s">
        <v>467</v>
      </c>
      <c r="B71" s="138" t="s">
        <v>468</v>
      </c>
      <c r="C71" s="138" t="s">
        <v>464</v>
      </c>
      <c r="D71" s="138" t="s">
        <v>465</v>
      </c>
      <c r="E71" s="138" t="s">
        <v>469</v>
      </c>
      <c r="F71" s="138" t="s">
        <v>466</v>
      </c>
    </row>
    <row r="72" spans="1:6" ht="116">
      <c r="A72" s="138" t="s">
        <v>470</v>
      </c>
      <c r="B72" s="138" t="s">
        <v>471</v>
      </c>
      <c r="C72" s="138" t="s">
        <v>413</v>
      </c>
      <c r="D72" s="138" t="s">
        <v>334</v>
      </c>
      <c r="E72" s="138">
        <v>1000</v>
      </c>
      <c r="F72" s="138" t="s">
        <v>414</v>
      </c>
    </row>
    <row r="73" spans="1:6" ht="116">
      <c r="A73" s="138" t="s">
        <v>472</v>
      </c>
      <c r="B73" s="138" t="s">
        <v>473</v>
      </c>
      <c r="C73" s="138" t="s">
        <v>413</v>
      </c>
      <c r="D73" s="138" t="s">
        <v>334</v>
      </c>
      <c r="E73" s="138">
        <v>1000</v>
      </c>
      <c r="F73" s="138" t="s">
        <v>414</v>
      </c>
    </row>
    <row r="74" spans="1:6" ht="29">
      <c r="A74" s="132" t="s">
        <v>217</v>
      </c>
      <c r="B74" s="9" t="s">
        <v>474</v>
      </c>
      <c r="C74" s="9" t="s">
        <v>475</v>
      </c>
      <c r="D74" s="10" t="s">
        <v>334</v>
      </c>
      <c r="E74" s="10">
        <v>10</v>
      </c>
      <c r="F74" s="47" t="s">
        <v>368</v>
      </c>
    </row>
    <row r="75" spans="1:6" ht="29">
      <c r="A75" s="132" t="s">
        <v>88</v>
      </c>
      <c r="B75" s="9" t="s">
        <v>476</v>
      </c>
      <c r="C75" s="9" t="s">
        <v>340</v>
      </c>
      <c r="D75" s="10" t="s">
        <v>378</v>
      </c>
      <c r="E75" s="10">
        <v>10</v>
      </c>
      <c r="F75" s="46" t="s">
        <v>477</v>
      </c>
    </row>
    <row r="76" spans="1:6" ht="29">
      <c r="A76" s="132" t="s">
        <v>253</v>
      </c>
      <c r="B76" s="9" t="s">
        <v>478</v>
      </c>
      <c r="C76" s="9" t="s">
        <v>340</v>
      </c>
      <c r="D76" s="10" t="s">
        <v>347</v>
      </c>
      <c r="E76" s="10">
        <v>9</v>
      </c>
      <c r="F76" s="47" t="s">
        <v>348</v>
      </c>
    </row>
    <row r="77" spans="1:6" ht="29">
      <c r="A77" s="132" t="s">
        <v>252</v>
      </c>
      <c r="B77" s="9" t="s">
        <v>479</v>
      </c>
      <c r="C77" s="9" t="s">
        <v>340</v>
      </c>
      <c r="D77" s="10" t="s">
        <v>347</v>
      </c>
      <c r="E77" s="10">
        <v>8</v>
      </c>
      <c r="F77" s="47" t="s">
        <v>348</v>
      </c>
    </row>
    <row r="78" spans="1:6" ht="29">
      <c r="A78" s="132" t="s">
        <v>250</v>
      </c>
      <c r="B78" s="9" t="s">
        <v>480</v>
      </c>
      <c r="C78" s="9" t="s">
        <v>340</v>
      </c>
      <c r="D78" s="10" t="s">
        <v>334</v>
      </c>
      <c r="E78" s="10">
        <v>10</v>
      </c>
      <c r="F78" s="47" t="s">
        <v>368</v>
      </c>
    </row>
    <row r="79" spans="1:6" ht="29">
      <c r="A79" s="132" t="s">
        <v>251</v>
      </c>
      <c r="B79" s="9" t="s">
        <v>481</v>
      </c>
      <c r="C79" s="9" t="s">
        <v>340</v>
      </c>
      <c r="D79" s="10" t="s">
        <v>347</v>
      </c>
      <c r="E79" s="10">
        <v>9</v>
      </c>
      <c r="F79" s="47" t="s">
        <v>348</v>
      </c>
    </row>
    <row r="80" spans="1:6" ht="29">
      <c r="A80" s="132" t="s">
        <v>62</v>
      </c>
      <c r="B80" s="9" t="s">
        <v>482</v>
      </c>
      <c r="C80" s="9" t="s">
        <v>340</v>
      </c>
      <c r="D80" s="10" t="s">
        <v>334</v>
      </c>
      <c r="E80" s="10">
        <v>100</v>
      </c>
      <c r="F80" s="47" t="s">
        <v>483</v>
      </c>
    </row>
    <row r="81" spans="1:6" ht="29">
      <c r="A81" s="132" t="s">
        <v>310</v>
      </c>
      <c r="B81" s="9" t="s">
        <v>484</v>
      </c>
      <c r="C81" s="9" t="s">
        <v>340</v>
      </c>
      <c r="D81" s="10" t="s">
        <v>347</v>
      </c>
      <c r="E81" s="10">
        <v>9</v>
      </c>
      <c r="F81" s="47" t="s">
        <v>348</v>
      </c>
    </row>
    <row r="82" spans="1:6" ht="29">
      <c r="A82" s="132" t="s">
        <v>306</v>
      </c>
      <c r="B82" s="9" t="s">
        <v>485</v>
      </c>
      <c r="C82" s="9" t="s">
        <v>340</v>
      </c>
      <c r="D82" s="10" t="s">
        <v>347</v>
      </c>
      <c r="E82" s="10">
        <v>9</v>
      </c>
      <c r="F82" s="47" t="s">
        <v>348</v>
      </c>
    </row>
    <row r="83" spans="1:6" ht="43.5">
      <c r="A83" s="132" t="s">
        <v>302</v>
      </c>
      <c r="B83" s="9" t="s">
        <v>486</v>
      </c>
      <c r="C83" s="9" t="s">
        <v>340</v>
      </c>
      <c r="D83" s="10" t="s">
        <v>334</v>
      </c>
      <c r="E83" s="10">
        <v>10</v>
      </c>
      <c r="F83" s="47" t="s">
        <v>368</v>
      </c>
    </row>
    <row r="84" spans="1:6" ht="43.5">
      <c r="A84" s="132" t="s">
        <v>314</v>
      </c>
      <c r="B84" s="9" t="s">
        <v>487</v>
      </c>
      <c r="C84" s="9" t="s">
        <v>340</v>
      </c>
      <c r="D84" s="10" t="s">
        <v>378</v>
      </c>
      <c r="E84" s="10">
        <v>10</v>
      </c>
      <c r="F84" s="46" t="s">
        <v>477</v>
      </c>
    </row>
    <row r="85" spans="1:6" ht="43.5">
      <c r="A85" s="233" t="s">
        <v>276</v>
      </c>
      <c r="B85" s="9" t="s">
        <v>488</v>
      </c>
      <c r="C85" s="9" t="s">
        <v>340</v>
      </c>
      <c r="D85" s="10" t="s">
        <v>334</v>
      </c>
      <c r="E85" s="10">
        <v>10</v>
      </c>
      <c r="F85" s="47" t="s">
        <v>368</v>
      </c>
    </row>
    <row r="86" spans="1:6" ht="87">
      <c r="A86" s="132" t="s">
        <v>244</v>
      </c>
      <c r="B86" s="9" t="s">
        <v>489</v>
      </c>
      <c r="C86" s="9" t="s">
        <v>490</v>
      </c>
      <c r="D86" s="10" t="s">
        <v>378</v>
      </c>
      <c r="E86" s="10">
        <v>10</v>
      </c>
      <c r="F86" s="46" t="s">
        <v>379</v>
      </c>
    </row>
    <row r="87" spans="1:6">
      <c r="A87" s="132" t="s">
        <v>98</v>
      </c>
      <c r="B87" s="9" t="s">
        <v>491</v>
      </c>
      <c r="C87" s="9" t="s">
        <v>340</v>
      </c>
      <c r="D87" s="10" t="s">
        <v>334</v>
      </c>
      <c r="E87" s="10">
        <v>100</v>
      </c>
      <c r="F87" s="47" t="s">
        <v>492</v>
      </c>
    </row>
    <row r="88" spans="1:6" ht="58">
      <c r="A88" s="132" t="s">
        <v>136</v>
      </c>
      <c r="B88" s="9" t="s">
        <v>493</v>
      </c>
      <c r="C88" s="9" t="s">
        <v>494</v>
      </c>
      <c r="D88" s="10" t="s">
        <v>378</v>
      </c>
      <c r="E88" s="10">
        <v>10</v>
      </c>
      <c r="F88" s="46" t="s">
        <v>379</v>
      </c>
    </row>
    <row r="89" spans="1:6" ht="29">
      <c r="A89" s="132" t="s">
        <v>290</v>
      </c>
      <c r="B89" s="9" t="s">
        <v>495</v>
      </c>
      <c r="C89" s="9" t="s">
        <v>340</v>
      </c>
      <c r="D89" s="10" t="s">
        <v>347</v>
      </c>
      <c r="E89" s="10">
        <v>9</v>
      </c>
      <c r="F89" s="47" t="s">
        <v>348</v>
      </c>
    </row>
    <row r="90" spans="1:6" ht="29">
      <c r="A90" s="132" t="s">
        <v>291</v>
      </c>
      <c r="B90" s="9" t="s">
        <v>496</v>
      </c>
      <c r="C90" s="9" t="s">
        <v>340</v>
      </c>
      <c r="D90" s="10" t="s">
        <v>334</v>
      </c>
      <c r="E90" s="10">
        <v>10</v>
      </c>
      <c r="F90" s="47" t="s">
        <v>368</v>
      </c>
    </row>
    <row r="91" spans="1:6" ht="29">
      <c r="A91" s="132" t="s">
        <v>292</v>
      </c>
      <c r="B91" s="9" t="s">
        <v>497</v>
      </c>
      <c r="C91" s="9" t="s">
        <v>340</v>
      </c>
      <c r="D91" s="10" t="s">
        <v>347</v>
      </c>
      <c r="E91" s="10">
        <v>9</v>
      </c>
      <c r="F91" s="47" t="s">
        <v>348</v>
      </c>
    </row>
    <row r="92" spans="1:6" ht="29">
      <c r="A92" s="132" t="s">
        <v>289</v>
      </c>
      <c r="B92" s="9" t="s">
        <v>498</v>
      </c>
      <c r="C92" s="9" t="s">
        <v>340</v>
      </c>
      <c r="D92" s="10" t="s">
        <v>347</v>
      </c>
      <c r="E92" s="10">
        <v>9</v>
      </c>
      <c r="F92" s="47" t="s">
        <v>348</v>
      </c>
    </row>
    <row r="93" spans="1:6" ht="87">
      <c r="A93" s="132" t="s">
        <v>216</v>
      </c>
      <c r="B93" s="9" t="s">
        <v>499</v>
      </c>
      <c r="C93" s="9" t="s">
        <v>500</v>
      </c>
      <c r="D93" s="10" t="s">
        <v>334</v>
      </c>
      <c r="E93" s="10">
        <v>1000</v>
      </c>
      <c r="F93" s="47" t="s">
        <v>501</v>
      </c>
    </row>
    <row r="94" spans="1:6">
      <c r="A94" s="132" t="s">
        <v>103</v>
      </c>
      <c r="B94" s="9" t="s">
        <v>502</v>
      </c>
      <c r="C94" s="9" t="s">
        <v>340</v>
      </c>
      <c r="D94" s="10" t="s">
        <v>334</v>
      </c>
      <c r="E94" s="10">
        <v>100</v>
      </c>
      <c r="F94" s="47" t="s">
        <v>503</v>
      </c>
    </row>
    <row r="95" spans="1:6">
      <c r="A95" s="132" t="s">
        <v>104</v>
      </c>
      <c r="B95" s="9" t="s">
        <v>504</v>
      </c>
      <c r="C95" s="9" t="s">
        <v>340</v>
      </c>
      <c r="D95" s="10" t="s">
        <v>334</v>
      </c>
      <c r="E95" s="10">
        <v>10</v>
      </c>
      <c r="F95" s="47" t="s">
        <v>505</v>
      </c>
    </row>
    <row r="96" spans="1:6">
      <c r="A96" s="132" t="s">
        <v>102</v>
      </c>
      <c r="B96" s="9" t="s">
        <v>506</v>
      </c>
      <c r="C96" s="9" t="s">
        <v>340</v>
      </c>
      <c r="D96" s="10" t="s">
        <v>334</v>
      </c>
      <c r="E96" s="10">
        <v>100</v>
      </c>
      <c r="F96" s="47" t="s">
        <v>507</v>
      </c>
    </row>
    <row r="97" spans="1:6">
      <c r="A97" s="132" t="s">
        <v>105</v>
      </c>
      <c r="B97" s="9" t="s">
        <v>508</v>
      </c>
      <c r="C97" s="9" t="s">
        <v>340</v>
      </c>
      <c r="D97" s="10" t="s">
        <v>334</v>
      </c>
      <c r="E97" s="10">
        <v>10</v>
      </c>
      <c r="F97" s="47" t="s">
        <v>509</v>
      </c>
    </row>
    <row r="98" spans="1:6" ht="72.5">
      <c r="A98" s="132" t="s">
        <v>223</v>
      </c>
      <c r="B98" s="9" t="s">
        <v>510</v>
      </c>
      <c r="C98" s="9" t="s">
        <v>511</v>
      </c>
      <c r="D98" s="10" t="s">
        <v>334</v>
      </c>
      <c r="E98" s="10">
        <v>100</v>
      </c>
      <c r="F98" s="47" t="s">
        <v>512</v>
      </c>
    </row>
    <row r="99" spans="1:6" ht="29">
      <c r="A99" s="132" t="s">
        <v>172</v>
      </c>
      <c r="B99" s="9" t="s">
        <v>513</v>
      </c>
      <c r="C99" s="9" t="s">
        <v>340</v>
      </c>
      <c r="D99" s="10" t="s">
        <v>347</v>
      </c>
      <c r="E99" s="10">
        <v>9</v>
      </c>
      <c r="F99" s="47" t="s">
        <v>348</v>
      </c>
    </row>
    <row r="100" spans="1:6" ht="43.5">
      <c r="A100" s="132" t="s">
        <v>201</v>
      </c>
      <c r="B100" s="10" t="s">
        <v>514</v>
      </c>
      <c r="C100" s="9" t="s">
        <v>340</v>
      </c>
      <c r="D100" s="10" t="s">
        <v>334</v>
      </c>
      <c r="E100" s="10">
        <v>10</v>
      </c>
      <c r="F100" s="47" t="s">
        <v>368</v>
      </c>
    </row>
    <row r="101" spans="1:6" ht="29">
      <c r="A101" s="132" t="s">
        <v>198</v>
      </c>
      <c r="B101" s="9" t="s">
        <v>515</v>
      </c>
      <c r="C101" s="9" t="s">
        <v>411</v>
      </c>
      <c r="D101" s="10" t="s">
        <v>347</v>
      </c>
      <c r="E101" s="10">
        <v>9</v>
      </c>
      <c r="F101" s="47" t="s">
        <v>348</v>
      </c>
    </row>
    <row r="102" spans="1:6" ht="101.5">
      <c r="A102" s="132" t="s">
        <v>200</v>
      </c>
      <c r="B102" s="9" t="s">
        <v>412</v>
      </c>
      <c r="C102" s="9" t="s">
        <v>516</v>
      </c>
      <c r="D102" s="10" t="s">
        <v>334</v>
      </c>
      <c r="E102" s="10">
        <v>1000</v>
      </c>
      <c r="F102" s="47" t="s">
        <v>517</v>
      </c>
    </row>
    <row r="103" spans="1:6" ht="43.5">
      <c r="A103" s="132" t="s">
        <v>199</v>
      </c>
      <c r="B103" s="9" t="s">
        <v>415</v>
      </c>
      <c r="C103" s="9" t="s">
        <v>416</v>
      </c>
      <c r="D103" s="10" t="s">
        <v>334</v>
      </c>
      <c r="E103" s="10">
        <v>100</v>
      </c>
      <c r="F103" s="47" t="s">
        <v>417</v>
      </c>
    </row>
    <row r="104" spans="1:6" ht="43.5">
      <c r="A104" s="132" t="s">
        <v>180</v>
      </c>
      <c r="B104" s="10" t="s">
        <v>518</v>
      </c>
      <c r="C104" s="9" t="s">
        <v>340</v>
      </c>
      <c r="D104" s="10" t="s">
        <v>334</v>
      </c>
      <c r="E104" s="10">
        <v>10</v>
      </c>
      <c r="F104" s="47" t="s">
        <v>368</v>
      </c>
    </row>
    <row r="105" spans="1:6" ht="29">
      <c r="A105" s="132" t="s">
        <v>175</v>
      </c>
      <c r="B105" s="9" t="s">
        <v>519</v>
      </c>
      <c r="C105" s="9" t="s">
        <v>520</v>
      </c>
      <c r="D105" s="10" t="s">
        <v>347</v>
      </c>
      <c r="E105" s="10">
        <v>9</v>
      </c>
      <c r="F105" s="47" t="s">
        <v>348</v>
      </c>
    </row>
    <row r="106" spans="1:6" ht="116">
      <c r="A106" s="132" t="s">
        <v>177</v>
      </c>
      <c r="B106" s="9" t="s">
        <v>412</v>
      </c>
      <c r="C106" s="9" t="s">
        <v>413</v>
      </c>
      <c r="D106" s="10" t="s">
        <v>334</v>
      </c>
      <c r="E106" s="10">
        <v>1000</v>
      </c>
      <c r="F106" s="47" t="s">
        <v>414</v>
      </c>
    </row>
    <row r="107" spans="1:6" ht="43.5">
      <c r="A107" s="132" t="s">
        <v>176</v>
      </c>
      <c r="B107" s="9" t="s">
        <v>521</v>
      </c>
      <c r="C107" s="9" t="s">
        <v>340</v>
      </c>
      <c r="D107" s="10" t="s">
        <v>334</v>
      </c>
      <c r="E107" s="10">
        <v>100</v>
      </c>
      <c r="F107" s="47" t="s">
        <v>417</v>
      </c>
    </row>
    <row r="108" spans="1:6" ht="29">
      <c r="A108" s="132" t="s">
        <v>214</v>
      </c>
      <c r="B108" s="9" t="s">
        <v>522</v>
      </c>
      <c r="C108" s="9" t="s">
        <v>523</v>
      </c>
      <c r="D108" s="10" t="s">
        <v>347</v>
      </c>
      <c r="E108" s="10">
        <v>9</v>
      </c>
      <c r="F108" s="47" t="s">
        <v>348</v>
      </c>
    </row>
    <row r="109" spans="1:6" ht="29">
      <c r="A109" s="132" t="s">
        <v>212</v>
      </c>
      <c r="B109" s="9" t="s">
        <v>524</v>
      </c>
      <c r="C109" s="9" t="s">
        <v>340</v>
      </c>
      <c r="D109" s="10" t="s">
        <v>347</v>
      </c>
      <c r="E109" s="10">
        <v>9</v>
      </c>
      <c r="F109" s="47" t="s">
        <v>348</v>
      </c>
    </row>
    <row r="110" spans="1:6" ht="43.5">
      <c r="A110" s="132" t="s">
        <v>213</v>
      </c>
      <c r="B110" s="9" t="s">
        <v>525</v>
      </c>
      <c r="C110" s="9" t="s">
        <v>340</v>
      </c>
      <c r="D110" s="10" t="s">
        <v>347</v>
      </c>
      <c r="E110" s="10">
        <v>9</v>
      </c>
      <c r="F110" s="47" t="s">
        <v>348</v>
      </c>
    </row>
    <row r="111" spans="1:6" ht="43.5">
      <c r="A111" s="132" t="s">
        <v>215</v>
      </c>
      <c r="B111" s="9" t="s">
        <v>526</v>
      </c>
      <c r="C111" s="9" t="s">
        <v>527</v>
      </c>
      <c r="D111" s="10" t="s">
        <v>347</v>
      </c>
      <c r="E111" s="10">
        <v>9</v>
      </c>
      <c r="F111" s="47" t="s">
        <v>348</v>
      </c>
    </row>
    <row r="112" spans="1:6" ht="174">
      <c r="A112" s="132" t="s">
        <v>207</v>
      </c>
      <c r="B112" s="9" t="s">
        <v>528</v>
      </c>
      <c r="C112" s="9" t="s">
        <v>529</v>
      </c>
      <c r="D112" s="10" t="s">
        <v>334</v>
      </c>
      <c r="E112" s="10">
        <v>100</v>
      </c>
      <c r="F112" s="47" t="s">
        <v>530</v>
      </c>
    </row>
    <row r="113" spans="1:6" ht="145">
      <c r="A113" s="132" t="s">
        <v>209</v>
      </c>
      <c r="B113" s="9" t="s">
        <v>531</v>
      </c>
      <c r="C113" s="9" t="s">
        <v>532</v>
      </c>
      <c r="D113" s="10" t="s">
        <v>334</v>
      </c>
      <c r="E113" s="10">
        <v>1000</v>
      </c>
      <c r="F113" s="47" t="s">
        <v>533</v>
      </c>
    </row>
    <row r="114" spans="1:6" ht="87">
      <c r="A114" s="132" t="s">
        <v>208</v>
      </c>
      <c r="B114" s="9" t="s">
        <v>534</v>
      </c>
      <c r="C114" s="9" t="s">
        <v>535</v>
      </c>
      <c r="D114" s="10" t="s">
        <v>334</v>
      </c>
      <c r="E114" s="10">
        <v>100</v>
      </c>
      <c r="F114" s="47" t="s">
        <v>536</v>
      </c>
    </row>
    <row r="115" spans="1:6" ht="29">
      <c r="A115" s="132" t="s">
        <v>87</v>
      </c>
      <c r="B115" s="9" t="s">
        <v>537</v>
      </c>
      <c r="C115" s="9" t="s">
        <v>340</v>
      </c>
      <c r="D115" s="10" t="s">
        <v>347</v>
      </c>
      <c r="E115" s="10">
        <v>9</v>
      </c>
      <c r="F115" s="47" t="s">
        <v>348</v>
      </c>
    </row>
    <row r="116" spans="1:6" ht="29">
      <c r="A116" s="132" t="s">
        <v>82</v>
      </c>
      <c r="B116" s="9" t="s">
        <v>482</v>
      </c>
      <c r="C116" s="9" t="s">
        <v>340</v>
      </c>
      <c r="D116" s="10" t="s">
        <v>334</v>
      </c>
      <c r="E116" s="10">
        <v>100</v>
      </c>
      <c r="F116" s="47" t="s">
        <v>483</v>
      </c>
    </row>
    <row r="117" spans="1:6" ht="29">
      <c r="A117" s="132" t="s">
        <v>89</v>
      </c>
      <c r="B117" s="9" t="s">
        <v>538</v>
      </c>
      <c r="C117" s="9" t="s">
        <v>340</v>
      </c>
      <c r="D117" s="10" t="s">
        <v>347</v>
      </c>
      <c r="E117" s="10">
        <v>9</v>
      </c>
      <c r="F117" s="47" t="s">
        <v>348</v>
      </c>
    </row>
    <row r="118" spans="1:6" ht="29">
      <c r="A118" s="132" t="s">
        <v>86</v>
      </c>
      <c r="B118" s="11" t="s">
        <v>539</v>
      </c>
      <c r="C118" s="9" t="s">
        <v>340</v>
      </c>
      <c r="D118" s="10" t="s">
        <v>347</v>
      </c>
      <c r="E118" s="10">
        <v>9</v>
      </c>
      <c r="F118" s="47" t="s">
        <v>348</v>
      </c>
    </row>
    <row r="119" spans="1:6" ht="174">
      <c r="A119" s="132" t="s">
        <v>85</v>
      </c>
      <c r="B119" s="9" t="s">
        <v>540</v>
      </c>
      <c r="C119" s="9" t="s">
        <v>541</v>
      </c>
      <c r="D119" s="10" t="s">
        <v>334</v>
      </c>
      <c r="E119" s="10">
        <v>100</v>
      </c>
      <c r="F119" s="47" t="s">
        <v>542</v>
      </c>
    </row>
    <row r="120" spans="1:6" ht="29">
      <c r="A120" s="233" t="s">
        <v>275</v>
      </c>
      <c r="B120" s="9" t="s">
        <v>543</v>
      </c>
      <c r="C120" s="9" t="s">
        <v>340</v>
      </c>
      <c r="D120" s="10" t="s">
        <v>378</v>
      </c>
      <c r="E120" s="10">
        <v>10</v>
      </c>
      <c r="F120" s="46" t="s">
        <v>379</v>
      </c>
    </row>
    <row r="121" spans="1:6" ht="29">
      <c r="A121" s="233" t="s">
        <v>273</v>
      </c>
      <c r="B121" s="9" t="s">
        <v>544</v>
      </c>
      <c r="C121" s="9" t="s">
        <v>340</v>
      </c>
      <c r="D121" s="10" t="s">
        <v>334</v>
      </c>
      <c r="E121" s="10">
        <v>10</v>
      </c>
      <c r="F121" s="47" t="s">
        <v>368</v>
      </c>
    </row>
    <row r="122" spans="1:6" ht="43.5">
      <c r="A122" s="233" t="s">
        <v>274</v>
      </c>
      <c r="B122" s="9" t="s">
        <v>488</v>
      </c>
      <c r="C122" s="9" t="s">
        <v>340</v>
      </c>
      <c r="D122" s="10" t="s">
        <v>334</v>
      </c>
      <c r="E122" s="10">
        <v>10</v>
      </c>
      <c r="F122" s="47" t="s">
        <v>368</v>
      </c>
    </row>
    <row r="123" spans="1:6" ht="29">
      <c r="A123" s="132" t="s">
        <v>311</v>
      </c>
      <c r="B123" s="9" t="s">
        <v>545</v>
      </c>
      <c r="C123" s="9" t="s">
        <v>340</v>
      </c>
      <c r="D123" s="10" t="s">
        <v>347</v>
      </c>
      <c r="E123" s="10">
        <v>9</v>
      </c>
      <c r="F123" s="47" t="s">
        <v>348</v>
      </c>
    </row>
    <row r="124" spans="1:6" ht="29">
      <c r="A124" s="132" t="s">
        <v>307</v>
      </c>
      <c r="B124" s="9" t="s">
        <v>546</v>
      </c>
      <c r="C124" s="9" t="s">
        <v>340</v>
      </c>
      <c r="D124" s="10" t="s">
        <v>347</v>
      </c>
      <c r="E124" s="10">
        <v>9</v>
      </c>
      <c r="F124" s="47" t="s">
        <v>348</v>
      </c>
    </row>
    <row r="125" spans="1:6" ht="29">
      <c r="A125" s="132" t="s">
        <v>303</v>
      </c>
      <c r="B125" s="9" t="s">
        <v>547</v>
      </c>
      <c r="C125" s="9" t="s">
        <v>340</v>
      </c>
      <c r="D125" s="10" t="s">
        <v>334</v>
      </c>
      <c r="E125" s="10">
        <v>10</v>
      </c>
      <c r="F125" s="47" t="s">
        <v>368</v>
      </c>
    </row>
    <row r="126" spans="1:6" ht="29">
      <c r="A126" s="132" t="s">
        <v>315</v>
      </c>
      <c r="B126" s="9" t="s">
        <v>548</v>
      </c>
      <c r="C126" s="9" t="s">
        <v>340</v>
      </c>
      <c r="D126" s="10" t="s">
        <v>378</v>
      </c>
      <c r="E126" s="10">
        <v>10</v>
      </c>
      <c r="F126" s="46" t="s">
        <v>477</v>
      </c>
    </row>
    <row r="127" spans="1:6" ht="43.5">
      <c r="A127" s="132" t="s">
        <v>317</v>
      </c>
      <c r="B127" s="9" t="s">
        <v>549</v>
      </c>
      <c r="C127" s="9" t="s">
        <v>340</v>
      </c>
      <c r="D127" s="10" t="s">
        <v>334</v>
      </c>
      <c r="E127" s="10">
        <v>10</v>
      </c>
      <c r="F127" s="47" t="s">
        <v>368</v>
      </c>
    </row>
    <row r="128" spans="1:6" ht="43.5">
      <c r="A128" s="132" t="s">
        <v>312</v>
      </c>
      <c r="B128" s="9" t="s">
        <v>550</v>
      </c>
      <c r="C128" s="9" t="s">
        <v>340</v>
      </c>
      <c r="D128" s="10" t="s">
        <v>334</v>
      </c>
      <c r="E128" s="10">
        <v>10</v>
      </c>
      <c r="F128" s="47" t="s">
        <v>368</v>
      </c>
    </row>
    <row r="129" spans="1:6" ht="43.5">
      <c r="A129" s="132" t="s">
        <v>308</v>
      </c>
      <c r="B129" s="9" t="s">
        <v>551</v>
      </c>
      <c r="C129" s="9" t="s">
        <v>340</v>
      </c>
      <c r="D129" s="10" t="s">
        <v>334</v>
      </c>
      <c r="E129" s="10">
        <v>10</v>
      </c>
      <c r="F129" s="47" t="s">
        <v>368</v>
      </c>
    </row>
    <row r="130" spans="1:6" ht="43.5">
      <c r="A130" s="132" t="s">
        <v>304</v>
      </c>
      <c r="B130" s="9" t="s">
        <v>552</v>
      </c>
      <c r="C130" s="9" t="s">
        <v>340</v>
      </c>
      <c r="D130" s="10" t="s">
        <v>334</v>
      </c>
      <c r="E130" s="10">
        <v>10</v>
      </c>
      <c r="F130" s="47" t="s">
        <v>368</v>
      </c>
    </row>
    <row r="131" spans="1:6" ht="72.5">
      <c r="A131" s="132" t="s">
        <v>318</v>
      </c>
      <c r="B131" s="9" t="s">
        <v>553</v>
      </c>
      <c r="C131" s="9" t="s">
        <v>340</v>
      </c>
      <c r="D131" s="10" t="s">
        <v>334</v>
      </c>
      <c r="E131" s="10">
        <v>1000</v>
      </c>
      <c r="F131" s="47" t="s">
        <v>554</v>
      </c>
    </row>
    <row r="132" spans="1:6" ht="72.5">
      <c r="A132" s="132" t="s">
        <v>313</v>
      </c>
      <c r="B132" s="9" t="s">
        <v>555</v>
      </c>
      <c r="C132" s="9" t="s">
        <v>340</v>
      </c>
      <c r="D132" s="10" t="s">
        <v>334</v>
      </c>
      <c r="E132" s="10">
        <v>1000</v>
      </c>
      <c r="F132" s="47" t="s">
        <v>554</v>
      </c>
    </row>
    <row r="133" spans="1:6" ht="72.5">
      <c r="A133" s="132" t="s">
        <v>309</v>
      </c>
      <c r="B133" s="9" t="s">
        <v>556</v>
      </c>
      <c r="C133" s="9" t="s">
        <v>340</v>
      </c>
      <c r="D133" s="10" t="s">
        <v>334</v>
      </c>
      <c r="E133" s="10">
        <v>1000</v>
      </c>
      <c r="F133" s="47" t="s">
        <v>554</v>
      </c>
    </row>
    <row r="134" spans="1:6" ht="72.5">
      <c r="A134" s="132" t="s">
        <v>305</v>
      </c>
      <c r="B134" s="9" t="s">
        <v>557</v>
      </c>
      <c r="C134" s="9" t="s">
        <v>340</v>
      </c>
      <c r="D134" s="10" t="s">
        <v>334</v>
      </c>
      <c r="E134" s="10">
        <v>1000</v>
      </c>
      <c r="F134" s="47" t="s">
        <v>554</v>
      </c>
    </row>
    <row r="135" spans="1:6" ht="29">
      <c r="A135" s="132" t="s">
        <v>316</v>
      </c>
      <c r="B135" s="9" t="s">
        <v>558</v>
      </c>
      <c r="C135" s="9" t="s">
        <v>340</v>
      </c>
      <c r="D135" s="10" t="s">
        <v>378</v>
      </c>
      <c r="E135" s="10">
        <v>10</v>
      </c>
      <c r="F135" s="46" t="s">
        <v>477</v>
      </c>
    </row>
    <row r="136" spans="1:6">
      <c r="A136" s="132" t="s">
        <v>100</v>
      </c>
      <c r="B136" s="9" t="s">
        <v>559</v>
      </c>
      <c r="C136" s="9" t="s">
        <v>340</v>
      </c>
      <c r="D136" s="10" t="s">
        <v>334</v>
      </c>
      <c r="E136" s="10">
        <v>100</v>
      </c>
      <c r="F136" s="47" t="s">
        <v>560</v>
      </c>
    </row>
    <row r="137" spans="1:6" ht="43.5">
      <c r="A137" s="132" t="s">
        <v>84</v>
      </c>
      <c r="B137" s="9" t="s">
        <v>561</v>
      </c>
      <c r="C137" s="9" t="s">
        <v>340</v>
      </c>
      <c r="D137" s="10" t="s">
        <v>334</v>
      </c>
      <c r="E137" s="10">
        <v>10</v>
      </c>
      <c r="F137" s="47" t="s">
        <v>368</v>
      </c>
    </row>
    <row r="138" spans="1:6" ht="87">
      <c r="A138" s="132" t="s">
        <v>66</v>
      </c>
      <c r="B138" s="10" t="s">
        <v>562</v>
      </c>
      <c r="C138" s="9" t="s">
        <v>340</v>
      </c>
      <c r="D138" s="10" t="s">
        <v>343</v>
      </c>
      <c r="E138" s="10">
        <v>3</v>
      </c>
      <c r="F138" s="47" t="s">
        <v>344</v>
      </c>
    </row>
    <row r="139" spans="1:6" ht="43.5">
      <c r="A139" s="132" t="s">
        <v>174</v>
      </c>
      <c r="B139" s="10" t="s">
        <v>563</v>
      </c>
      <c r="C139" s="9" t="s">
        <v>340</v>
      </c>
      <c r="D139" s="10" t="s">
        <v>334</v>
      </c>
      <c r="E139" s="10">
        <v>10</v>
      </c>
      <c r="F139" s="47" t="s">
        <v>368</v>
      </c>
    </row>
    <row r="140" spans="1:6" ht="29">
      <c r="A140" s="132" t="s">
        <v>170</v>
      </c>
      <c r="B140" s="9" t="s">
        <v>564</v>
      </c>
      <c r="C140" s="9" t="s">
        <v>411</v>
      </c>
      <c r="D140" s="10" t="s">
        <v>347</v>
      </c>
      <c r="E140" s="10">
        <v>9</v>
      </c>
      <c r="F140" s="47" t="s">
        <v>348</v>
      </c>
    </row>
    <row r="141" spans="1:6" ht="116">
      <c r="A141" s="132" t="s">
        <v>173</v>
      </c>
      <c r="B141" s="9" t="s">
        <v>412</v>
      </c>
      <c r="C141" s="9" t="s">
        <v>413</v>
      </c>
      <c r="D141" s="10" t="s">
        <v>334</v>
      </c>
      <c r="E141" s="10">
        <v>1000</v>
      </c>
      <c r="F141" s="47" t="s">
        <v>414</v>
      </c>
    </row>
    <row r="142" spans="1:6" ht="43.5">
      <c r="A142" s="132" t="s">
        <v>171</v>
      </c>
      <c r="B142" s="9" t="s">
        <v>415</v>
      </c>
      <c r="C142" s="9" t="s">
        <v>416</v>
      </c>
      <c r="D142" s="10" t="s">
        <v>334</v>
      </c>
      <c r="E142" s="10">
        <v>100</v>
      </c>
      <c r="F142" s="47" t="s">
        <v>417</v>
      </c>
    </row>
    <row r="143" spans="1:6" ht="43.5">
      <c r="A143" s="132" t="s">
        <v>155</v>
      </c>
      <c r="B143" s="9" t="s">
        <v>565</v>
      </c>
      <c r="C143" s="9" t="s">
        <v>340</v>
      </c>
      <c r="D143" s="10" t="s">
        <v>334</v>
      </c>
      <c r="E143" s="10">
        <v>10</v>
      </c>
      <c r="F143" s="47" t="s">
        <v>368</v>
      </c>
    </row>
    <row r="144" spans="1:6" ht="58">
      <c r="A144" s="132" t="s">
        <v>566</v>
      </c>
      <c r="B144" s="9" t="s">
        <v>567</v>
      </c>
      <c r="C144" s="9" t="s">
        <v>340</v>
      </c>
      <c r="D144" s="10" t="s">
        <v>334</v>
      </c>
      <c r="E144" s="10">
        <v>10</v>
      </c>
      <c r="F144" s="47" t="s">
        <v>368</v>
      </c>
    </row>
    <row r="145" spans="1:6" ht="43.5">
      <c r="A145" s="132" t="s">
        <v>568</v>
      </c>
      <c r="B145" s="9" t="s">
        <v>569</v>
      </c>
      <c r="C145" s="9" t="s">
        <v>340</v>
      </c>
      <c r="D145" s="10" t="s">
        <v>334</v>
      </c>
      <c r="E145" s="10">
        <v>10</v>
      </c>
      <c r="F145" s="47" t="s">
        <v>368</v>
      </c>
    </row>
    <row r="146" spans="1:6" ht="29">
      <c r="A146" s="132" t="s">
        <v>137</v>
      </c>
      <c r="B146" s="9" t="s">
        <v>570</v>
      </c>
      <c r="C146" s="9" t="s">
        <v>340</v>
      </c>
      <c r="D146" s="10" t="s">
        <v>334</v>
      </c>
      <c r="E146" s="10">
        <v>10</v>
      </c>
      <c r="F146" s="47" t="s">
        <v>368</v>
      </c>
    </row>
    <row r="147" spans="1:6">
      <c r="A147" s="132" t="s">
        <v>107</v>
      </c>
      <c r="B147" s="9" t="s">
        <v>571</v>
      </c>
      <c r="C147" s="9" t="s">
        <v>340</v>
      </c>
      <c r="D147" s="10" t="s">
        <v>334</v>
      </c>
      <c r="E147" s="10">
        <v>100</v>
      </c>
      <c r="F147" s="47" t="s">
        <v>503</v>
      </c>
    </row>
    <row r="148" spans="1:6">
      <c r="A148" s="132" t="s">
        <v>108</v>
      </c>
      <c r="B148" s="9" t="s">
        <v>572</v>
      </c>
      <c r="C148" s="9" t="s">
        <v>340</v>
      </c>
      <c r="D148" s="10" t="s">
        <v>334</v>
      </c>
      <c r="E148" s="10">
        <v>10</v>
      </c>
      <c r="F148" s="47" t="s">
        <v>505</v>
      </c>
    </row>
    <row r="149" spans="1:6">
      <c r="A149" s="132" t="s">
        <v>106</v>
      </c>
      <c r="B149" s="9" t="s">
        <v>573</v>
      </c>
      <c r="C149" s="9" t="s">
        <v>340</v>
      </c>
      <c r="D149" s="10" t="s">
        <v>334</v>
      </c>
      <c r="E149" s="10">
        <v>100</v>
      </c>
      <c r="F149" s="47" t="s">
        <v>507</v>
      </c>
    </row>
    <row r="150" spans="1:6">
      <c r="A150" s="132" t="s">
        <v>109</v>
      </c>
      <c r="B150" s="9" t="s">
        <v>574</v>
      </c>
      <c r="C150" s="9" t="s">
        <v>340</v>
      </c>
      <c r="D150" s="10" t="s">
        <v>334</v>
      </c>
      <c r="E150" s="10">
        <v>10</v>
      </c>
      <c r="F150" s="47" t="s">
        <v>509</v>
      </c>
    </row>
    <row r="151" spans="1:6" ht="43.5">
      <c r="A151" s="132" t="s">
        <v>225</v>
      </c>
      <c r="B151" s="9" t="s">
        <v>575</v>
      </c>
      <c r="C151" s="9" t="s">
        <v>576</v>
      </c>
      <c r="D151" s="10" t="s">
        <v>334</v>
      </c>
      <c r="E151" s="10">
        <v>10</v>
      </c>
      <c r="F151" s="47" t="s">
        <v>368</v>
      </c>
    </row>
    <row r="152" spans="1:6" ht="29">
      <c r="A152" s="132" t="s">
        <v>247</v>
      </c>
      <c r="B152" s="9" t="s">
        <v>577</v>
      </c>
      <c r="C152" s="9" t="s">
        <v>340</v>
      </c>
      <c r="D152" s="10" t="s">
        <v>378</v>
      </c>
      <c r="E152" s="10">
        <v>10</v>
      </c>
      <c r="F152" s="46" t="s">
        <v>477</v>
      </c>
    </row>
    <row r="153" spans="1:6" ht="29">
      <c r="A153" s="132" t="s">
        <v>149</v>
      </c>
      <c r="B153" s="9" t="s">
        <v>578</v>
      </c>
      <c r="C153" s="9" t="s">
        <v>340</v>
      </c>
      <c r="D153" s="10" t="s">
        <v>347</v>
      </c>
      <c r="E153" s="10">
        <v>9</v>
      </c>
      <c r="F153" s="47" t="s">
        <v>348</v>
      </c>
    </row>
    <row r="154" spans="1:6" ht="29">
      <c r="A154" s="132" t="s">
        <v>148</v>
      </c>
      <c r="B154" s="9" t="s">
        <v>579</v>
      </c>
      <c r="C154" s="9" t="s">
        <v>340</v>
      </c>
      <c r="D154" s="10" t="s">
        <v>334</v>
      </c>
      <c r="E154" s="10">
        <v>10</v>
      </c>
      <c r="F154" s="47" t="s">
        <v>368</v>
      </c>
    </row>
    <row r="155" spans="1:6" ht="43.5">
      <c r="A155" s="132" t="s">
        <v>286</v>
      </c>
      <c r="B155" s="9" t="s">
        <v>580</v>
      </c>
      <c r="C155" s="9" t="s">
        <v>340</v>
      </c>
      <c r="D155" s="10" t="s">
        <v>334</v>
      </c>
      <c r="E155" s="10">
        <v>10</v>
      </c>
      <c r="F155" s="47" t="s">
        <v>368</v>
      </c>
    </row>
    <row r="156" spans="1:6" ht="43.5">
      <c r="A156" s="132" t="s">
        <v>287</v>
      </c>
      <c r="B156" s="9" t="s">
        <v>581</v>
      </c>
      <c r="C156" s="9" t="s">
        <v>340</v>
      </c>
      <c r="D156" s="10" t="s">
        <v>347</v>
      </c>
      <c r="E156" s="10">
        <v>9</v>
      </c>
      <c r="F156" s="47" t="s">
        <v>348</v>
      </c>
    </row>
    <row r="157" spans="1:6" ht="29">
      <c r="A157" s="132" t="s">
        <v>285</v>
      </c>
      <c r="B157" s="9" t="s">
        <v>582</v>
      </c>
      <c r="C157" s="9" t="s">
        <v>340</v>
      </c>
      <c r="D157" s="10" t="s">
        <v>347</v>
      </c>
      <c r="E157" s="10">
        <v>9</v>
      </c>
      <c r="F157" s="47" t="s">
        <v>348</v>
      </c>
    </row>
    <row r="158" spans="1:6" ht="29">
      <c r="A158" s="132" t="s">
        <v>284</v>
      </c>
      <c r="B158" s="9" t="s">
        <v>583</v>
      </c>
      <c r="C158" s="9" t="s">
        <v>584</v>
      </c>
      <c r="D158" s="10" t="s">
        <v>347</v>
      </c>
      <c r="E158" s="10">
        <v>9</v>
      </c>
      <c r="F158" s="47" t="s">
        <v>348</v>
      </c>
    </row>
    <row r="159" spans="1:6" ht="29">
      <c r="A159" s="132" t="s">
        <v>282</v>
      </c>
      <c r="B159" s="9" t="s">
        <v>585</v>
      </c>
      <c r="C159" s="9" t="s">
        <v>340</v>
      </c>
      <c r="D159" s="10" t="s">
        <v>334</v>
      </c>
      <c r="E159" s="10">
        <v>10</v>
      </c>
      <c r="F159" s="47" t="s">
        <v>368</v>
      </c>
    </row>
    <row r="160" spans="1:6" ht="29">
      <c r="A160" s="132" t="s">
        <v>281</v>
      </c>
      <c r="B160" s="9" t="s">
        <v>586</v>
      </c>
      <c r="C160" s="9" t="s">
        <v>340</v>
      </c>
      <c r="D160" s="10" t="s">
        <v>347</v>
      </c>
      <c r="E160" s="10">
        <v>9</v>
      </c>
      <c r="F160" s="47" t="s">
        <v>348</v>
      </c>
    </row>
    <row r="161" spans="1:6" ht="29">
      <c r="A161" s="132" t="s">
        <v>280</v>
      </c>
      <c r="B161" s="9" t="s">
        <v>587</v>
      </c>
      <c r="C161" s="9" t="s">
        <v>588</v>
      </c>
      <c r="D161" s="10" t="s">
        <v>347</v>
      </c>
      <c r="E161" s="10">
        <v>9</v>
      </c>
      <c r="F161" s="47" t="s">
        <v>348</v>
      </c>
    </row>
    <row r="162" spans="1:6" ht="43.5">
      <c r="A162" s="132" t="s">
        <v>283</v>
      </c>
      <c r="B162" s="9" t="s">
        <v>589</v>
      </c>
      <c r="C162" s="9" t="s">
        <v>340</v>
      </c>
      <c r="D162" s="10" t="s">
        <v>334</v>
      </c>
      <c r="E162" s="10">
        <v>10</v>
      </c>
      <c r="F162" s="47" t="s">
        <v>368</v>
      </c>
    </row>
    <row r="163" spans="1:6" ht="29">
      <c r="A163" s="132" t="s">
        <v>95</v>
      </c>
      <c r="B163" s="9" t="s">
        <v>590</v>
      </c>
      <c r="C163" s="9" t="s">
        <v>340</v>
      </c>
      <c r="D163" s="10" t="s">
        <v>334</v>
      </c>
      <c r="E163" s="10">
        <v>10</v>
      </c>
      <c r="F163" s="47" t="s">
        <v>591</v>
      </c>
    </row>
    <row r="164" spans="1:6" ht="124" customHeight="1">
      <c r="A164" s="132" t="s">
        <v>246</v>
      </c>
      <c r="B164" s="9" t="s">
        <v>592</v>
      </c>
      <c r="C164" s="9" t="s">
        <v>593</v>
      </c>
      <c r="D164" s="10" t="s">
        <v>378</v>
      </c>
      <c r="E164" s="10">
        <v>10</v>
      </c>
      <c r="F164" s="46" t="s">
        <v>477</v>
      </c>
    </row>
    <row r="165" spans="1:6">
      <c r="A165" s="132" t="s">
        <v>99</v>
      </c>
      <c r="B165" s="9" t="s">
        <v>594</v>
      </c>
      <c r="C165" s="9" t="s">
        <v>340</v>
      </c>
      <c r="D165" s="10" t="s">
        <v>334</v>
      </c>
      <c r="E165" s="10">
        <v>100</v>
      </c>
      <c r="F165" s="47" t="s">
        <v>595</v>
      </c>
    </row>
    <row r="166" spans="1:6" ht="43.5">
      <c r="A166" s="132" t="s">
        <v>150</v>
      </c>
      <c r="B166" s="9" t="s">
        <v>596</v>
      </c>
      <c r="C166" s="9" t="s">
        <v>340</v>
      </c>
      <c r="D166" s="10" t="s">
        <v>334</v>
      </c>
      <c r="E166" s="10">
        <v>10</v>
      </c>
      <c r="F166" s="47" t="s">
        <v>368</v>
      </c>
    </row>
    <row r="167" spans="1:6" ht="29">
      <c r="A167" s="132" t="s">
        <v>91</v>
      </c>
      <c r="B167" s="9" t="s">
        <v>597</v>
      </c>
      <c r="C167" s="9" t="s">
        <v>340</v>
      </c>
      <c r="D167" s="10" t="s">
        <v>334</v>
      </c>
      <c r="E167" s="10">
        <v>10</v>
      </c>
      <c r="F167" s="47" t="s">
        <v>368</v>
      </c>
    </row>
    <row r="168" spans="1:6" ht="43.5">
      <c r="A168" s="233" t="s">
        <v>598</v>
      </c>
      <c r="B168" s="9" t="s">
        <v>599</v>
      </c>
      <c r="C168" s="9" t="s">
        <v>340</v>
      </c>
      <c r="D168" s="10" t="s">
        <v>334</v>
      </c>
      <c r="E168" s="10">
        <v>10</v>
      </c>
      <c r="F168" s="47" t="s">
        <v>368</v>
      </c>
    </row>
    <row r="169" spans="1:6" ht="43.5">
      <c r="A169" s="233" t="s">
        <v>279</v>
      </c>
      <c r="B169" s="9" t="s">
        <v>600</v>
      </c>
      <c r="C169" s="9" t="s">
        <v>340</v>
      </c>
      <c r="D169" s="10" t="s">
        <v>334</v>
      </c>
      <c r="E169" s="10">
        <v>10</v>
      </c>
      <c r="F169" s="47" t="s">
        <v>368</v>
      </c>
    </row>
    <row r="170" spans="1:6" ht="29">
      <c r="A170" s="133" t="s">
        <v>185</v>
      </c>
      <c r="B170" s="9" t="s">
        <v>601</v>
      </c>
      <c r="C170" s="9" t="s">
        <v>340</v>
      </c>
      <c r="D170" s="10" t="s">
        <v>347</v>
      </c>
      <c r="E170" s="10">
        <v>9</v>
      </c>
      <c r="F170" s="10" t="s">
        <v>348</v>
      </c>
    </row>
    <row r="171" spans="1:6" ht="29">
      <c r="A171" s="132" t="s">
        <v>182</v>
      </c>
      <c r="B171" s="9" t="s">
        <v>602</v>
      </c>
      <c r="C171" s="9" t="s">
        <v>340</v>
      </c>
      <c r="D171" s="10" t="s">
        <v>334</v>
      </c>
      <c r="E171" s="10">
        <v>10</v>
      </c>
      <c r="F171" s="47" t="s">
        <v>368</v>
      </c>
    </row>
    <row r="172" spans="1:6" ht="87">
      <c r="A172" s="132" t="s">
        <v>68</v>
      </c>
      <c r="B172" s="10" t="s">
        <v>603</v>
      </c>
      <c r="C172" s="9" t="s">
        <v>340</v>
      </c>
      <c r="D172" s="10" t="s">
        <v>343</v>
      </c>
      <c r="E172" s="10">
        <v>3</v>
      </c>
      <c r="F172" s="47" t="s">
        <v>344</v>
      </c>
    </row>
    <row r="173" spans="1:6" ht="174">
      <c r="A173" s="132" t="s">
        <v>186</v>
      </c>
      <c r="B173" s="9" t="s">
        <v>604</v>
      </c>
      <c r="C173" s="9" t="s">
        <v>529</v>
      </c>
      <c r="D173" s="10" t="s">
        <v>334</v>
      </c>
      <c r="E173" s="10">
        <v>10</v>
      </c>
      <c r="F173" s="47" t="s">
        <v>530</v>
      </c>
    </row>
    <row r="174" spans="1:6" ht="43.5">
      <c r="A174" s="132" t="s">
        <v>187</v>
      </c>
      <c r="B174" s="10" t="s">
        <v>605</v>
      </c>
      <c r="C174" s="9" t="s">
        <v>340</v>
      </c>
      <c r="D174" s="10" t="s">
        <v>334</v>
      </c>
      <c r="E174" s="10">
        <v>10</v>
      </c>
      <c r="F174" s="47" t="s">
        <v>368</v>
      </c>
    </row>
    <row r="175" spans="1:6" ht="29">
      <c r="A175" s="132" t="s">
        <v>181</v>
      </c>
      <c r="B175" s="9" t="s">
        <v>606</v>
      </c>
      <c r="C175" s="9" t="s">
        <v>340</v>
      </c>
      <c r="D175" s="10" t="s">
        <v>347</v>
      </c>
      <c r="E175" s="10">
        <v>9</v>
      </c>
      <c r="F175" s="47" t="s">
        <v>348</v>
      </c>
    </row>
    <row r="176" spans="1:6" ht="116">
      <c r="A176" s="132" t="s">
        <v>184</v>
      </c>
      <c r="B176" s="9" t="s">
        <v>412</v>
      </c>
      <c r="C176" s="9" t="s">
        <v>413</v>
      </c>
      <c r="D176" s="10" t="s">
        <v>334</v>
      </c>
      <c r="E176" s="10">
        <v>1000</v>
      </c>
      <c r="F176" s="47" t="s">
        <v>414</v>
      </c>
    </row>
    <row r="177" spans="1:6" ht="43.5">
      <c r="A177" s="73" t="s">
        <v>183</v>
      </c>
      <c r="B177" s="21" t="s">
        <v>607</v>
      </c>
      <c r="C177" s="21" t="s">
        <v>340</v>
      </c>
      <c r="D177" s="80" t="s">
        <v>334</v>
      </c>
      <c r="E177" s="80">
        <v>100</v>
      </c>
      <c r="F177" s="58" t="s">
        <v>417</v>
      </c>
    </row>
    <row r="178" spans="1:6" ht="29">
      <c r="A178" s="132" t="s">
        <v>72</v>
      </c>
      <c r="B178" s="9" t="s">
        <v>608</v>
      </c>
      <c r="C178" s="9" t="s">
        <v>340</v>
      </c>
      <c r="D178" s="10" t="s">
        <v>399</v>
      </c>
      <c r="E178" s="10">
        <v>10</v>
      </c>
      <c r="F178" s="47" t="s">
        <v>609</v>
      </c>
    </row>
    <row r="179" spans="1:6" ht="29">
      <c r="A179" s="132" t="s">
        <v>80</v>
      </c>
      <c r="B179" s="9" t="s">
        <v>610</v>
      </c>
      <c r="C179" s="9" t="s">
        <v>340</v>
      </c>
      <c r="D179" s="10" t="s">
        <v>334</v>
      </c>
      <c r="E179" s="10">
        <v>10</v>
      </c>
      <c r="F179" s="47" t="s">
        <v>483</v>
      </c>
    </row>
    <row r="180" spans="1:6" ht="72.5">
      <c r="A180" s="132" t="s">
        <v>168</v>
      </c>
      <c r="B180" s="9" t="s">
        <v>611</v>
      </c>
      <c r="C180" s="9" t="s">
        <v>340</v>
      </c>
      <c r="D180" s="10" t="s">
        <v>334</v>
      </c>
      <c r="E180" s="10">
        <v>100</v>
      </c>
      <c r="F180" s="47"/>
    </row>
    <row r="181" spans="1:6" ht="29">
      <c r="A181" s="132" t="s">
        <v>321</v>
      </c>
      <c r="B181" s="9" t="s">
        <v>612</v>
      </c>
      <c r="C181" s="9" t="s">
        <v>340</v>
      </c>
      <c r="D181" s="10" t="s">
        <v>334</v>
      </c>
      <c r="E181" s="10">
        <v>10</v>
      </c>
      <c r="F181" s="47" t="s">
        <v>368</v>
      </c>
    </row>
    <row r="182" spans="1:6">
      <c r="A182" s="132" t="s">
        <v>322</v>
      </c>
      <c r="B182" s="9" t="s">
        <v>613</v>
      </c>
      <c r="C182" s="9" t="s">
        <v>340</v>
      </c>
      <c r="D182" s="10" t="s">
        <v>399</v>
      </c>
      <c r="E182" s="10">
        <v>10</v>
      </c>
      <c r="F182" s="47" t="s">
        <v>614</v>
      </c>
    </row>
    <row r="183" spans="1:6" ht="29">
      <c r="A183" s="132" t="s">
        <v>73</v>
      </c>
      <c r="B183" s="9" t="s">
        <v>615</v>
      </c>
      <c r="C183" s="9" t="s">
        <v>340</v>
      </c>
      <c r="D183" s="10" t="s">
        <v>378</v>
      </c>
      <c r="E183" s="10">
        <v>10</v>
      </c>
      <c r="F183" s="46" t="s">
        <v>477</v>
      </c>
    </row>
    <row r="184" spans="1:6">
      <c r="A184" s="132" t="s">
        <v>83</v>
      </c>
      <c r="B184" s="9" t="s">
        <v>616</v>
      </c>
      <c r="C184" s="9" t="s">
        <v>340</v>
      </c>
      <c r="D184" s="10" t="s">
        <v>347</v>
      </c>
      <c r="E184" s="10">
        <v>9</v>
      </c>
      <c r="F184" s="47" t="s">
        <v>348</v>
      </c>
    </row>
    <row r="185" spans="1:6" ht="29">
      <c r="A185" s="132" t="s">
        <v>237</v>
      </c>
      <c r="B185" s="9" t="s">
        <v>617</v>
      </c>
      <c r="C185" s="9" t="s">
        <v>340</v>
      </c>
      <c r="D185" s="10" t="s">
        <v>347</v>
      </c>
      <c r="E185" s="10">
        <v>9</v>
      </c>
      <c r="F185" s="47" t="s">
        <v>348</v>
      </c>
    </row>
    <row r="186" spans="1:6" ht="29">
      <c r="A186" s="132" t="s">
        <v>238</v>
      </c>
      <c r="B186" s="9" t="s">
        <v>618</v>
      </c>
      <c r="C186" s="9" t="s">
        <v>340</v>
      </c>
      <c r="D186" s="10" t="s">
        <v>334</v>
      </c>
      <c r="E186" s="10">
        <v>10</v>
      </c>
      <c r="F186" s="47" t="s">
        <v>368</v>
      </c>
    </row>
    <row r="187" spans="1:6" ht="72.5">
      <c r="A187" s="132" t="s">
        <v>239</v>
      </c>
      <c r="B187" s="9" t="s">
        <v>619</v>
      </c>
      <c r="C187" s="9" t="s">
        <v>340</v>
      </c>
      <c r="D187" s="10" t="s">
        <v>334</v>
      </c>
      <c r="E187" s="10">
        <v>100</v>
      </c>
      <c r="F187" s="47" t="s">
        <v>620</v>
      </c>
    </row>
    <row r="188" spans="1:6" ht="29">
      <c r="A188" s="132" t="s">
        <v>234</v>
      </c>
      <c r="B188" s="9" t="s">
        <v>621</v>
      </c>
      <c r="C188" s="9" t="s">
        <v>340</v>
      </c>
      <c r="D188" s="10" t="s">
        <v>347</v>
      </c>
      <c r="E188" s="10">
        <v>9</v>
      </c>
      <c r="F188" s="47" t="s">
        <v>348</v>
      </c>
    </row>
    <row r="189" spans="1:6" ht="29">
      <c r="A189" s="132" t="s">
        <v>235</v>
      </c>
      <c r="B189" s="9" t="s">
        <v>622</v>
      </c>
      <c r="C189" s="9" t="s">
        <v>340</v>
      </c>
      <c r="D189" s="10" t="s">
        <v>334</v>
      </c>
      <c r="E189" s="10">
        <v>10</v>
      </c>
      <c r="F189" s="47" t="s">
        <v>368</v>
      </c>
    </row>
    <row r="190" spans="1:6" ht="29">
      <c r="A190" s="132" t="s">
        <v>236</v>
      </c>
      <c r="B190" s="9" t="s">
        <v>623</v>
      </c>
      <c r="C190" s="9" t="s">
        <v>340</v>
      </c>
      <c r="D190" s="10" t="s">
        <v>334</v>
      </c>
      <c r="E190" s="10">
        <v>100</v>
      </c>
      <c r="F190" s="47" t="s">
        <v>624</v>
      </c>
    </row>
    <row r="191" spans="1:6">
      <c r="A191" s="132" t="s">
        <v>323</v>
      </c>
      <c r="B191" s="9" t="s">
        <v>625</v>
      </c>
      <c r="C191" s="9" t="s">
        <v>340</v>
      </c>
      <c r="D191" s="10" t="s">
        <v>347</v>
      </c>
      <c r="E191" s="10">
        <v>9</v>
      </c>
      <c r="F191" s="47" t="s">
        <v>348</v>
      </c>
    </row>
    <row r="192" spans="1:6" ht="29">
      <c r="A192" s="132" t="s">
        <v>325</v>
      </c>
      <c r="B192" s="9" t="s">
        <v>626</v>
      </c>
      <c r="C192" s="9" t="s">
        <v>340</v>
      </c>
      <c r="D192" s="10" t="s">
        <v>334</v>
      </c>
      <c r="E192" s="10">
        <v>100</v>
      </c>
      <c r="F192" s="47" t="s">
        <v>627</v>
      </c>
    </row>
    <row r="193" spans="1:6">
      <c r="A193" s="132" t="s">
        <v>324</v>
      </c>
      <c r="B193" s="9" t="s">
        <v>628</v>
      </c>
      <c r="C193" s="9" t="s">
        <v>340</v>
      </c>
      <c r="D193" s="10" t="s">
        <v>347</v>
      </c>
      <c r="E193" s="10">
        <v>9</v>
      </c>
      <c r="F193" s="47" t="s">
        <v>348</v>
      </c>
    </row>
    <row r="194" spans="1:6" ht="87">
      <c r="A194" s="132" t="s">
        <v>211</v>
      </c>
      <c r="B194" s="9" t="s">
        <v>629</v>
      </c>
      <c r="C194" s="9" t="s">
        <v>630</v>
      </c>
      <c r="D194" s="10" t="s">
        <v>334</v>
      </c>
      <c r="E194" s="10">
        <v>1000</v>
      </c>
      <c r="F194" s="47" t="s">
        <v>631</v>
      </c>
    </row>
    <row r="195" spans="1:6" ht="43.5">
      <c r="A195" s="132" t="s">
        <v>205</v>
      </c>
      <c r="B195" s="10" t="s">
        <v>632</v>
      </c>
      <c r="C195" s="9" t="s">
        <v>340</v>
      </c>
      <c r="D195" s="10" t="s">
        <v>334</v>
      </c>
      <c r="E195" s="10">
        <v>10</v>
      </c>
      <c r="F195" s="47" t="s">
        <v>368</v>
      </c>
    </row>
    <row r="196" spans="1:6" ht="29">
      <c r="A196" s="132" t="s">
        <v>202</v>
      </c>
      <c r="B196" s="9" t="s">
        <v>633</v>
      </c>
      <c r="C196" s="9" t="s">
        <v>411</v>
      </c>
      <c r="D196" s="10" t="s">
        <v>347</v>
      </c>
      <c r="E196" s="10">
        <v>9</v>
      </c>
      <c r="F196" s="47" t="s">
        <v>348</v>
      </c>
    </row>
    <row r="197" spans="1:6" ht="101.5">
      <c r="A197" s="132" t="s">
        <v>204</v>
      </c>
      <c r="B197" s="9" t="s">
        <v>412</v>
      </c>
      <c r="C197" s="9" t="s">
        <v>516</v>
      </c>
      <c r="D197" s="10" t="s">
        <v>334</v>
      </c>
      <c r="E197" s="10">
        <v>1000</v>
      </c>
      <c r="F197" s="47" t="s">
        <v>517</v>
      </c>
    </row>
    <row r="198" spans="1:6" ht="43.5">
      <c r="A198" s="132" t="s">
        <v>203</v>
      </c>
      <c r="B198" s="9" t="s">
        <v>415</v>
      </c>
      <c r="C198" s="9" t="s">
        <v>416</v>
      </c>
      <c r="D198" s="10" t="s">
        <v>334</v>
      </c>
      <c r="E198" s="10">
        <v>100</v>
      </c>
      <c r="F198" s="47" t="s">
        <v>417</v>
      </c>
    </row>
    <row r="199" spans="1:6" ht="87">
      <c r="A199" s="132" t="s">
        <v>245</v>
      </c>
      <c r="B199" s="9" t="s">
        <v>634</v>
      </c>
      <c r="C199" s="9" t="s">
        <v>340</v>
      </c>
      <c r="D199" s="10" t="s">
        <v>378</v>
      </c>
      <c r="E199" s="10">
        <v>10</v>
      </c>
      <c r="F199" s="46" t="s">
        <v>477</v>
      </c>
    </row>
    <row r="200" spans="1:6" ht="29">
      <c r="A200" s="132" t="s">
        <v>74</v>
      </c>
      <c r="B200" s="9" t="s">
        <v>635</v>
      </c>
      <c r="C200" s="9" t="s">
        <v>340</v>
      </c>
      <c r="D200" s="10" t="s">
        <v>334</v>
      </c>
      <c r="E200" s="10">
        <v>3</v>
      </c>
      <c r="F200" s="47" t="s">
        <v>636</v>
      </c>
    </row>
    <row r="201" spans="1:6" ht="29">
      <c r="A201" s="132" t="s">
        <v>320</v>
      </c>
      <c r="B201" s="9" t="s">
        <v>637</v>
      </c>
      <c r="C201" s="9" t="s">
        <v>638</v>
      </c>
      <c r="D201" s="10" t="s">
        <v>334</v>
      </c>
      <c r="E201" s="10">
        <v>100</v>
      </c>
      <c r="F201" s="47" t="s">
        <v>639</v>
      </c>
    </row>
    <row r="202" spans="1:6" ht="29">
      <c r="A202" s="132" t="s">
        <v>258</v>
      </c>
      <c r="B202" s="9" t="s">
        <v>640</v>
      </c>
      <c r="C202" s="9" t="s">
        <v>340</v>
      </c>
      <c r="D202" s="10" t="s">
        <v>347</v>
      </c>
      <c r="E202" s="10">
        <v>9</v>
      </c>
      <c r="F202" s="47" t="s">
        <v>348</v>
      </c>
    </row>
    <row r="203" spans="1:6" ht="29">
      <c r="A203" s="132" t="s">
        <v>257</v>
      </c>
      <c r="B203" s="9" t="s">
        <v>641</v>
      </c>
      <c r="C203" s="9" t="s">
        <v>340</v>
      </c>
      <c r="D203" s="10" t="s">
        <v>347</v>
      </c>
      <c r="E203" s="10">
        <v>8</v>
      </c>
      <c r="F203" s="47" t="s">
        <v>348</v>
      </c>
    </row>
    <row r="204" spans="1:6" ht="29">
      <c r="A204" s="132" t="s">
        <v>254</v>
      </c>
      <c r="B204" s="9" t="s">
        <v>642</v>
      </c>
      <c r="C204" s="9" t="s">
        <v>340</v>
      </c>
      <c r="D204" s="10" t="s">
        <v>334</v>
      </c>
      <c r="E204" s="10">
        <v>10</v>
      </c>
      <c r="F204" s="47" t="s">
        <v>368</v>
      </c>
    </row>
    <row r="205" spans="1:6" ht="29">
      <c r="A205" s="132" t="s">
        <v>256</v>
      </c>
      <c r="B205" s="9" t="s">
        <v>643</v>
      </c>
      <c r="C205" s="9" t="s">
        <v>340</v>
      </c>
      <c r="D205" s="10" t="s">
        <v>347</v>
      </c>
      <c r="E205" s="10">
        <v>9</v>
      </c>
      <c r="F205" s="47" t="s">
        <v>348</v>
      </c>
    </row>
    <row r="206" spans="1:6" ht="29">
      <c r="A206" s="132" t="s">
        <v>266</v>
      </c>
      <c r="B206" s="9" t="s">
        <v>644</v>
      </c>
      <c r="C206" s="9" t="s">
        <v>340</v>
      </c>
      <c r="D206" s="10" t="s">
        <v>347</v>
      </c>
      <c r="E206" s="10">
        <v>9</v>
      </c>
      <c r="F206" s="47" t="s">
        <v>348</v>
      </c>
    </row>
    <row r="207" spans="1:6" ht="29">
      <c r="A207" s="132" t="s">
        <v>264</v>
      </c>
      <c r="B207" s="9" t="s">
        <v>645</v>
      </c>
      <c r="C207" s="9" t="s">
        <v>340</v>
      </c>
      <c r="D207" s="10" t="s">
        <v>347</v>
      </c>
      <c r="E207" s="10">
        <v>9</v>
      </c>
      <c r="F207" s="47" t="s">
        <v>348</v>
      </c>
    </row>
    <row r="208" spans="1:6" ht="29">
      <c r="A208" s="132" t="s">
        <v>263</v>
      </c>
      <c r="B208" s="9" t="s">
        <v>646</v>
      </c>
      <c r="C208" s="9" t="s">
        <v>340</v>
      </c>
      <c r="D208" s="10" t="s">
        <v>334</v>
      </c>
      <c r="E208" s="10">
        <v>10</v>
      </c>
      <c r="F208" s="47" t="s">
        <v>530</v>
      </c>
    </row>
    <row r="209" spans="1:6" ht="29">
      <c r="A209" s="132" t="s">
        <v>261</v>
      </c>
      <c r="B209" s="9" t="s">
        <v>647</v>
      </c>
      <c r="C209" s="9" t="s">
        <v>340</v>
      </c>
      <c r="D209" s="10" t="s">
        <v>334</v>
      </c>
      <c r="E209" s="10">
        <v>10</v>
      </c>
      <c r="F209" s="47" t="s">
        <v>368</v>
      </c>
    </row>
    <row r="210" spans="1:6" ht="29">
      <c r="A210" s="132" t="s">
        <v>265</v>
      </c>
      <c r="B210" s="9" t="s">
        <v>648</v>
      </c>
      <c r="C210" s="9" t="s">
        <v>340</v>
      </c>
      <c r="D210" s="10" t="s">
        <v>334</v>
      </c>
      <c r="E210" s="10">
        <v>100</v>
      </c>
      <c r="F210" s="47" t="s">
        <v>649</v>
      </c>
    </row>
    <row r="211" spans="1:6" ht="43.5">
      <c r="A211" s="132" t="s">
        <v>255</v>
      </c>
      <c r="B211" s="9" t="s">
        <v>650</v>
      </c>
      <c r="C211" s="9" t="s">
        <v>340</v>
      </c>
      <c r="D211" s="10" t="s">
        <v>334</v>
      </c>
      <c r="E211" s="10">
        <v>100</v>
      </c>
      <c r="F211" s="47" t="s">
        <v>382</v>
      </c>
    </row>
    <row r="212" spans="1:6" ht="58">
      <c r="A212" s="132" t="s">
        <v>243</v>
      </c>
      <c r="B212" s="9" t="s">
        <v>651</v>
      </c>
      <c r="C212" s="9" t="s">
        <v>340</v>
      </c>
      <c r="D212" s="10" t="s">
        <v>334</v>
      </c>
      <c r="E212" s="10">
        <v>10</v>
      </c>
      <c r="F212" s="47" t="s">
        <v>368</v>
      </c>
    </row>
    <row r="213" spans="1:6" ht="72.5">
      <c r="A213" s="251" t="s">
        <v>64</v>
      </c>
      <c r="B213" s="252" t="s">
        <v>652</v>
      </c>
      <c r="C213" s="9" t="s">
        <v>340</v>
      </c>
      <c r="D213" s="10" t="s">
        <v>343</v>
      </c>
      <c r="E213" s="10">
        <v>3</v>
      </c>
      <c r="F213" s="47" t="s">
        <v>344</v>
      </c>
    </row>
    <row r="214" spans="1:6" ht="29">
      <c r="A214" s="132" t="s">
        <v>164</v>
      </c>
      <c r="B214" s="10" t="s">
        <v>653</v>
      </c>
      <c r="C214" s="9" t="s">
        <v>340</v>
      </c>
      <c r="D214" s="10" t="s">
        <v>334</v>
      </c>
      <c r="E214" s="10">
        <v>10</v>
      </c>
      <c r="F214" s="47" t="s">
        <v>368</v>
      </c>
    </row>
    <row r="215" spans="1:6" ht="43.5">
      <c r="A215" s="132" t="s">
        <v>97</v>
      </c>
      <c r="B215" s="9" t="s">
        <v>654</v>
      </c>
      <c r="C215" s="9" t="s">
        <v>655</v>
      </c>
      <c r="D215" s="10" t="s">
        <v>334</v>
      </c>
      <c r="E215" s="10">
        <v>100</v>
      </c>
      <c r="F215" s="47" t="s">
        <v>656</v>
      </c>
    </row>
    <row r="216" spans="1:6" ht="29">
      <c r="A216" s="132" t="s">
        <v>161</v>
      </c>
      <c r="B216" s="9" t="s">
        <v>657</v>
      </c>
      <c r="C216" s="9" t="s">
        <v>411</v>
      </c>
      <c r="D216" s="10" t="s">
        <v>347</v>
      </c>
      <c r="E216" s="10">
        <v>9</v>
      </c>
      <c r="F216" s="47" t="s">
        <v>348</v>
      </c>
    </row>
    <row r="217" spans="1:6" ht="130.5">
      <c r="A217" s="132" t="s">
        <v>163</v>
      </c>
      <c r="B217" s="9" t="s">
        <v>412</v>
      </c>
      <c r="C217" s="9" t="s">
        <v>658</v>
      </c>
      <c r="D217" s="10" t="s">
        <v>334</v>
      </c>
      <c r="E217" s="10">
        <v>1000</v>
      </c>
      <c r="F217" s="47" t="s">
        <v>414</v>
      </c>
    </row>
    <row r="218" spans="1:6" ht="58">
      <c r="A218" s="132" t="s">
        <v>162</v>
      </c>
      <c r="B218" s="9" t="s">
        <v>415</v>
      </c>
      <c r="C218" s="9" t="s">
        <v>659</v>
      </c>
      <c r="D218" s="10" t="s">
        <v>334</v>
      </c>
      <c r="E218" s="10">
        <v>100</v>
      </c>
      <c r="F218" s="47" t="s">
        <v>417</v>
      </c>
    </row>
    <row r="219" spans="1:6" ht="29">
      <c r="A219" s="132" t="s">
        <v>94</v>
      </c>
      <c r="B219" s="10" t="s">
        <v>660</v>
      </c>
      <c r="C219" s="10" t="s">
        <v>340</v>
      </c>
      <c r="D219" s="10" t="s">
        <v>334</v>
      </c>
      <c r="E219" s="10">
        <v>10</v>
      </c>
      <c r="F219" s="47" t="s">
        <v>368</v>
      </c>
    </row>
    <row r="220" spans="1:6" ht="29">
      <c r="A220" s="132" t="s">
        <v>93</v>
      </c>
      <c r="B220" s="10" t="s">
        <v>661</v>
      </c>
      <c r="C220" s="10" t="s">
        <v>340</v>
      </c>
      <c r="D220" s="10" t="s">
        <v>334</v>
      </c>
      <c r="E220" s="10">
        <v>10</v>
      </c>
      <c r="F220" s="47" t="s">
        <v>368</v>
      </c>
    </row>
    <row r="221" spans="1:6" ht="29">
      <c r="A221" s="132" t="s">
        <v>92</v>
      </c>
      <c r="B221" s="9" t="s">
        <v>662</v>
      </c>
      <c r="C221" s="9" t="s">
        <v>340</v>
      </c>
      <c r="D221" s="10" t="s">
        <v>334</v>
      </c>
      <c r="E221" s="10">
        <v>100</v>
      </c>
      <c r="F221" s="47" t="s">
        <v>663</v>
      </c>
    </row>
    <row r="222" spans="1:6" ht="29">
      <c r="A222" s="132" t="s">
        <v>63</v>
      </c>
      <c r="B222" s="9" t="s">
        <v>664</v>
      </c>
      <c r="C222" s="9" t="s">
        <v>340</v>
      </c>
      <c r="D222" s="10" t="s">
        <v>334</v>
      </c>
      <c r="E222" s="10">
        <v>10</v>
      </c>
      <c r="F222" s="47" t="s">
        <v>665</v>
      </c>
    </row>
    <row r="223" spans="1:6" ht="43.5">
      <c r="A223" s="132" t="s">
        <v>226</v>
      </c>
      <c r="B223" s="9" t="s">
        <v>666</v>
      </c>
      <c r="C223" s="9" t="s">
        <v>421</v>
      </c>
      <c r="D223" s="10" t="s">
        <v>399</v>
      </c>
      <c r="E223" s="10">
        <v>10</v>
      </c>
      <c r="F223" s="47" t="s">
        <v>400</v>
      </c>
    </row>
    <row r="224" spans="1:6">
      <c r="A224" s="132" t="s">
        <v>111</v>
      </c>
      <c r="B224" s="9" t="s">
        <v>667</v>
      </c>
      <c r="C224" s="9" t="s">
        <v>340</v>
      </c>
      <c r="D224" s="10" t="s">
        <v>334</v>
      </c>
      <c r="E224" s="10">
        <v>100</v>
      </c>
      <c r="F224" s="47" t="s">
        <v>503</v>
      </c>
    </row>
    <row r="225" spans="1:6">
      <c r="A225" s="132" t="s">
        <v>112</v>
      </c>
      <c r="B225" s="9" t="s">
        <v>668</v>
      </c>
      <c r="C225" s="9" t="s">
        <v>340</v>
      </c>
      <c r="D225" s="10" t="s">
        <v>334</v>
      </c>
      <c r="E225" s="10">
        <v>10</v>
      </c>
      <c r="F225" s="47" t="s">
        <v>505</v>
      </c>
    </row>
    <row r="226" spans="1:6">
      <c r="A226" s="132" t="s">
        <v>110</v>
      </c>
      <c r="B226" s="9" t="s">
        <v>669</v>
      </c>
      <c r="C226" s="9" t="s">
        <v>340</v>
      </c>
      <c r="D226" s="10" t="s">
        <v>334</v>
      </c>
      <c r="E226" s="10">
        <v>100</v>
      </c>
      <c r="F226" s="47" t="s">
        <v>507</v>
      </c>
    </row>
    <row r="227" spans="1:6">
      <c r="A227" s="132" t="s">
        <v>113</v>
      </c>
      <c r="B227" s="9" t="s">
        <v>670</v>
      </c>
      <c r="C227" s="9" t="s">
        <v>340</v>
      </c>
      <c r="D227" s="10" t="s">
        <v>334</v>
      </c>
      <c r="E227" s="10">
        <v>10</v>
      </c>
      <c r="F227" s="47" t="s">
        <v>509</v>
      </c>
    </row>
    <row r="228" spans="1:6">
      <c r="A228" s="132" t="s">
        <v>671</v>
      </c>
      <c r="B228" s="9" t="s">
        <v>672</v>
      </c>
      <c r="C228" s="9" t="s">
        <v>340</v>
      </c>
      <c r="D228" s="10" t="s">
        <v>378</v>
      </c>
      <c r="E228" s="10">
        <v>10</v>
      </c>
      <c r="F228" s="47" t="s">
        <v>379</v>
      </c>
    </row>
    <row r="229" spans="1:6" ht="29">
      <c r="A229" s="134" t="s">
        <v>673</v>
      </c>
      <c r="B229" s="51" t="s">
        <v>674</v>
      </c>
      <c r="C229" s="51" t="s">
        <v>340</v>
      </c>
      <c r="D229" s="135" t="s">
        <v>378</v>
      </c>
      <c r="E229" s="135">
        <v>11</v>
      </c>
      <c r="F229" s="136" t="s">
        <v>379</v>
      </c>
    </row>
    <row r="230" spans="1:6" ht="43.5">
      <c r="A230" s="134" t="s">
        <v>81</v>
      </c>
      <c r="B230" s="51" t="s">
        <v>675</v>
      </c>
      <c r="C230" s="51"/>
      <c r="D230" s="135" t="s">
        <v>676</v>
      </c>
      <c r="E230" s="135">
        <v>16</v>
      </c>
      <c r="F230" s="136" t="s">
        <v>677</v>
      </c>
    </row>
    <row r="231" spans="1:6" ht="29">
      <c r="A231" s="132" t="s">
        <v>288</v>
      </c>
      <c r="B231" s="9" t="s">
        <v>678</v>
      </c>
      <c r="C231" s="9" t="s">
        <v>340</v>
      </c>
      <c r="D231" s="10" t="s">
        <v>334</v>
      </c>
      <c r="E231" s="10">
        <v>10</v>
      </c>
      <c r="F231" s="47" t="s">
        <v>368</v>
      </c>
    </row>
    <row r="232" spans="1:6" ht="174">
      <c r="A232" s="132" t="s">
        <v>260</v>
      </c>
      <c r="B232" s="9" t="s">
        <v>679</v>
      </c>
      <c r="C232" s="9" t="s">
        <v>529</v>
      </c>
      <c r="D232" s="10" t="s">
        <v>334</v>
      </c>
      <c r="E232" s="10">
        <v>10</v>
      </c>
      <c r="F232" s="47" t="s">
        <v>530</v>
      </c>
    </row>
    <row r="233" spans="1:6" ht="43.5">
      <c r="A233" s="134" t="s">
        <v>259</v>
      </c>
      <c r="B233" s="51" t="s">
        <v>680</v>
      </c>
      <c r="C233" s="51" t="s">
        <v>340</v>
      </c>
      <c r="D233" s="135" t="s">
        <v>334</v>
      </c>
      <c r="E233" s="135">
        <v>100</v>
      </c>
      <c r="F233" s="136" t="s">
        <v>417</v>
      </c>
    </row>
    <row r="234" spans="1:6" ht="174">
      <c r="A234" s="158" t="s">
        <v>70</v>
      </c>
      <c r="B234" s="9" t="s">
        <v>681</v>
      </c>
      <c r="C234" s="9" t="s">
        <v>529</v>
      </c>
      <c r="D234" s="10" t="s">
        <v>334</v>
      </c>
      <c r="E234" s="10">
        <v>10</v>
      </c>
      <c r="F234" s="47" t="s">
        <v>530</v>
      </c>
    </row>
    <row r="235" spans="1:6" ht="174">
      <c r="A235" s="158" t="s">
        <v>71</v>
      </c>
      <c r="B235" s="9" t="s">
        <v>682</v>
      </c>
      <c r="C235" s="9" t="s">
        <v>529</v>
      </c>
      <c r="D235" s="10" t="s">
        <v>334</v>
      </c>
      <c r="E235" s="10">
        <v>10</v>
      </c>
      <c r="F235" s="47" t="s">
        <v>530</v>
      </c>
    </row>
  </sheetData>
  <sortState xmlns:xlrd2="http://schemas.microsoft.com/office/spreadsheetml/2017/richdata2" ref="I1:I225">
    <sortCondition ref="I1:I225"/>
  </sortState>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6758-04AC-43F0-989E-658CC1A49857}">
  <dimension ref="A1:M1419"/>
  <sheetViews>
    <sheetView showGridLines="0" showZeros="0" tabSelected="1" zoomScale="50" zoomScaleNormal="50" workbookViewId="0">
      <pane ySplit="7" topLeftCell="A1334" activePane="bottomLeft" state="frozen"/>
      <selection pane="bottomLeft" activeCell="A1363" sqref="A1363:XFD1418"/>
    </sheetView>
  </sheetViews>
  <sheetFormatPr defaultColWidth="8.7265625" defaultRowHeight="14.5"/>
  <cols>
    <col min="1" max="1" width="31" customWidth="1"/>
    <col min="2" max="2" width="37.54296875" customWidth="1"/>
    <col min="3" max="3" width="79.453125" customWidth="1"/>
    <col min="4" max="4" width="28.81640625" customWidth="1"/>
    <col min="5" max="5" width="24" customWidth="1"/>
    <col min="6" max="6" width="33.81640625" customWidth="1"/>
    <col min="7" max="7" width="38.1796875" customWidth="1"/>
    <col min="8" max="8" width="6.81640625" customWidth="1"/>
    <col min="9" max="9" width="0" hidden="1"/>
  </cols>
  <sheetData>
    <row r="1" spans="1:13" ht="32.25" customHeight="1">
      <c r="A1" s="285" t="s">
        <v>683</v>
      </c>
      <c r="B1" s="286"/>
      <c r="C1" s="285"/>
      <c r="D1" s="286"/>
      <c r="E1" s="286"/>
      <c r="F1" s="286"/>
      <c r="G1" s="287"/>
      <c r="H1" s="146"/>
      <c r="I1" s="146"/>
      <c r="J1" s="146"/>
      <c r="K1" s="146"/>
      <c r="L1" s="146"/>
      <c r="M1" s="146"/>
    </row>
    <row r="2" spans="1:13" ht="23.25" customHeight="1">
      <c r="A2" s="297" t="s">
        <v>684</v>
      </c>
      <c r="B2" s="297"/>
      <c r="C2" s="297"/>
      <c r="D2" s="297"/>
      <c r="E2" s="297"/>
      <c r="F2" s="297"/>
      <c r="G2" s="297"/>
      <c r="H2" s="146"/>
      <c r="I2" s="146"/>
      <c r="J2" s="146"/>
      <c r="K2" s="146"/>
      <c r="L2" s="146"/>
      <c r="M2" s="146"/>
    </row>
    <row r="3" spans="1:13" ht="18.5">
      <c r="A3" s="250" t="s">
        <v>685</v>
      </c>
      <c r="B3" s="282" t="s">
        <v>930</v>
      </c>
      <c r="C3" s="288" t="s">
        <v>686</v>
      </c>
      <c r="D3" s="289"/>
      <c r="E3" s="289"/>
      <c r="F3" s="289"/>
      <c r="G3" s="290"/>
      <c r="H3" s="146"/>
      <c r="I3" s="146"/>
      <c r="J3" s="146"/>
      <c r="K3" s="146"/>
      <c r="L3" s="146"/>
      <c r="M3" s="146"/>
    </row>
    <row r="4" spans="1:13" ht="52.5" customHeight="1">
      <c r="A4" s="180"/>
      <c r="B4" s="284" t="s">
        <v>931</v>
      </c>
      <c r="C4" s="291" t="s">
        <v>687</v>
      </c>
      <c r="D4" s="292"/>
      <c r="E4" s="292"/>
      <c r="F4" s="292"/>
      <c r="G4" s="293"/>
      <c r="H4" s="146"/>
      <c r="I4" s="146"/>
      <c r="J4" s="146"/>
      <c r="K4" s="146"/>
      <c r="L4" s="146"/>
      <c r="M4" s="146"/>
    </row>
    <row r="5" spans="1:13" ht="62" customHeight="1">
      <c r="A5" s="181"/>
      <c r="B5" s="283" t="s">
        <v>932</v>
      </c>
      <c r="C5" s="294" t="s">
        <v>688</v>
      </c>
      <c r="D5" s="295"/>
      <c r="E5" s="295"/>
      <c r="F5" s="295"/>
      <c r="G5" s="296"/>
      <c r="H5" s="146"/>
      <c r="I5" s="146"/>
      <c r="J5" s="146"/>
      <c r="K5" s="146"/>
      <c r="L5" s="146"/>
      <c r="M5" s="146"/>
    </row>
    <row r="6" spans="1:13" ht="46.5" customHeight="1">
      <c r="A6" s="298" t="s">
        <v>689</v>
      </c>
      <c r="B6" s="299"/>
      <c r="C6" s="299"/>
      <c r="D6" s="299"/>
      <c r="E6" s="299"/>
      <c r="F6" s="299"/>
      <c r="G6" s="300"/>
    </row>
    <row r="7" spans="1:13" ht="90" customHeight="1">
      <c r="A7" s="182" t="s">
        <v>690</v>
      </c>
      <c r="B7" s="182" t="s">
        <v>326</v>
      </c>
      <c r="C7" s="183" t="s">
        <v>691</v>
      </c>
      <c r="D7" s="183" t="s">
        <v>692</v>
      </c>
      <c r="E7" s="183" t="s">
        <v>693</v>
      </c>
      <c r="F7" s="183" t="s">
        <v>694</v>
      </c>
      <c r="G7" s="183" t="s">
        <v>695</v>
      </c>
    </row>
    <row r="8" spans="1:13" ht="27.75" customHeight="1">
      <c r="A8" s="301" t="s">
        <v>696</v>
      </c>
      <c r="B8" s="302"/>
      <c r="C8" s="302"/>
      <c r="D8" s="302"/>
      <c r="E8" s="302"/>
      <c r="F8" s="302"/>
      <c r="G8" s="302"/>
    </row>
    <row r="9" spans="1:13" ht="23.25" customHeight="1">
      <c r="A9" s="303" t="s">
        <v>697</v>
      </c>
      <c r="B9" s="304"/>
      <c r="C9" s="304"/>
      <c r="D9" s="304"/>
      <c r="E9" s="304"/>
      <c r="F9" s="304"/>
      <c r="G9" s="305"/>
    </row>
    <row r="10" spans="1:13" ht="20.25" customHeight="1">
      <c r="A10" s="270" t="s">
        <v>698</v>
      </c>
      <c r="B10" s="260"/>
      <c r="C10" s="260"/>
      <c r="D10" s="260"/>
      <c r="E10" s="260"/>
      <c r="F10" s="260"/>
      <c r="G10" s="261"/>
    </row>
    <row r="11" spans="1:13">
      <c r="A11" s="184"/>
      <c r="B11" s="315" t="s">
        <v>63</v>
      </c>
      <c r="C11" s="185" t="s">
        <v>699</v>
      </c>
      <c r="D11" s="185" t="s">
        <v>665</v>
      </c>
      <c r="E11" s="185"/>
      <c r="F11" s="185"/>
      <c r="G11" s="185"/>
    </row>
    <row r="12" spans="1:13" ht="87">
      <c r="A12" s="186"/>
      <c r="B12" s="316" t="s">
        <v>77</v>
      </c>
      <c r="C12" s="187" t="s">
        <v>700</v>
      </c>
      <c r="D12" s="187" t="s">
        <v>360</v>
      </c>
      <c r="E12" s="187"/>
      <c r="F12" s="187"/>
      <c r="G12" s="187"/>
    </row>
    <row r="13" spans="1:13" ht="43.5">
      <c r="A13" s="188"/>
      <c r="B13" s="317" t="s">
        <v>78</v>
      </c>
      <c r="C13" s="188" t="s">
        <v>701</v>
      </c>
      <c r="D13" s="180" t="s">
        <v>365</v>
      </c>
      <c r="E13" s="180"/>
      <c r="F13" s="180"/>
      <c r="G13" s="180"/>
    </row>
    <row r="14" spans="1:13">
      <c r="A14" s="186"/>
      <c r="B14" s="316" t="s">
        <v>79</v>
      </c>
      <c r="C14" s="187" t="s">
        <v>702</v>
      </c>
      <c r="D14" s="187" t="s">
        <v>348</v>
      </c>
      <c r="E14" s="187"/>
      <c r="F14" s="187"/>
      <c r="G14" s="187"/>
    </row>
    <row r="15" spans="1:13">
      <c r="A15" s="188"/>
      <c r="B15" s="317" t="s">
        <v>80</v>
      </c>
      <c r="C15" s="180" t="s">
        <v>703</v>
      </c>
      <c r="D15" s="180" t="s">
        <v>483</v>
      </c>
      <c r="E15" s="180"/>
      <c r="F15" s="180"/>
      <c r="G15" s="180"/>
    </row>
    <row r="16" spans="1:13" ht="29">
      <c r="A16" s="188"/>
      <c r="B16" s="317" t="s">
        <v>704</v>
      </c>
      <c r="C16" s="180" t="s">
        <v>705</v>
      </c>
      <c r="D16" s="180" t="s">
        <v>706</v>
      </c>
      <c r="E16" s="180"/>
      <c r="F16" s="180"/>
      <c r="G16" s="180"/>
    </row>
    <row r="17" spans="1:7">
      <c r="A17" s="186"/>
      <c r="B17" s="316" t="s">
        <v>97</v>
      </c>
      <c r="C17" s="187" t="s">
        <v>707</v>
      </c>
      <c r="D17" s="187" t="s">
        <v>656</v>
      </c>
      <c r="E17" s="187"/>
      <c r="F17" s="187"/>
      <c r="G17" s="187"/>
    </row>
    <row r="18" spans="1:7">
      <c r="A18" s="188"/>
      <c r="B18" s="317" t="s">
        <v>98</v>
      </c>
      <c r="C18" s="180" t="s">
        <v>708</v>
      </c>
      <c r="D18" s="180" t="s">
        <v>492</v>
      </c>
      <c r="E18" s="180"/>
      <c r="F18" s="180"/>
      <c r="G18" s="180"/>
    </row>
    <row r="19" spans="1:7">
      <c r="A19" s="186"/>
      <c r="B19" s="316" t="s">
        <v>99</v>
      </c>
      <c r="C19" s="187" t="s">
        <v>709</v>
      </c>
      <c r="D19" s="187" t="s">
        <v>595</v>
      </c>
      <c r="E19" s="187"/>
      <c r="F19" s="187"/>
      <c r="G19" s="187"/>
    </row>
    <row r="20" spans="1:7">
      <c r="A20" s="188"/>
      <c r="B20" s="317" t="s">
        <v>100</v>
      </c>
      <c r="C20" s="180" t="s">
        <v>710</v>
      </c>
      <c r="D20" s="180" t="s">
        <v>560</v>
      </c>
      <c r="E20" s="180"/>
      <c r="F20" s="180"/>
      <c r="G20" s="180"/>
    </row>
    <row r="21" spans="1:7">
      <c r="A21" s="188"/>
      <c r="B21" s="317" t="s">
        <v>101</v>
      </c>
      <c r="C21" s="180" t="s">
        <v>711</v>
      </c>
      <c r="D21" s="180" t="s">
        <v>348</v>
      </c>
      <c r="E21" s="180"/>
      <c r="F21" s="180"/>
      <c r="G21" s="180"/>
    </row>
    <row r="22" spans="1:7" ht="29">
      <c r="A22" s="186"/>
      <c r="B22" s="316" t="s">
        <v>126</v>
      </c>
      <c r="C22" s="187" t="s">
        <v>712</v>
      </c>
      <c r="D22" s="180" t="s">
        <v>348</v>
      </c>
      <c r="E22" s="187"/>
      <c r="F22" s="187"/>
      <c r="G22" s="187"/>
    </row>
    <row r="23" spans="1:7" ht="29">
      <c r="A23" s="188"/>
      <c r="B23" s="317" t="s">
        <v>128</v>
      </c>
      <c r="C23" s="180" t="s">
        <v>713</v>
      </c>
      <c r="D23" s="180" t="s">
        <v>357</v>
      </c>
      <c r="E23" s="180"/>
      <c r="F23" s="180"/>
      <c r="G23" s="180"/>
    </row>
    <row r="24" spans="1:7">
      <c r="A24" s="186"/>
      <c r="B24" s="316" t="s">
        <v>129</v>
      </c>
      <c r="C24" s="187" t="s">
        <v>714</v>
      </c>
      <c r="D24" s="187" t="s">
        <v>715</v>
      </c>
      <c r="E24" s="187"/>
      <c r="F24" s="187"/>
      <c r="G24" s="187"/>
    </row>
    <row r="25" spans="1:7" ht="29">
      <c r="A25" s="188"/>
      <c r="B25" s="317" t="s">
        <v>132</v>
      </c>
      <c r="C25" s="180" t="s">
        <v>716</v>
      </c>
      <c r="D25" s="180" t="s">
        <v>368</v>
      </c>
      <c r="E25" s="180"/>
      <c r="F25" s="180"/>
      <c r="G25" s="180"/>
    </row>
    <row r="26" spans="1:7" ht="29">
      <c r="A26" s="188"/>
      <c r="B26" s="317" t="s">
        <v>133</v>
      </c>
      <c r="C26" s="180" t="s">
        <v>717</v>
      </c>
      <c r="D26" s="180" t="s">
        <v>368</v>
      </c>
      <c r="E26" s="180"/>
      <c r="F26" s="180"/>
      <c r="G26" s="180"/>
    </row>
    <row r="27" spans="1:7">
      <c r="A27" s="186"/>
      <c r="B27" s="316" t="s">
        <v>161</v>
      </c>
      <c r="C27" s="187" t="s">
        <v>718</v>
      </c>
      <c r="D27" s="187" t="s">
        <v>348</v>
      </c>
      <c r="E27" s="187"/>
      <c r="F27" s="187"/>
      <c r="G27" s="187"/>
    </row>
    <row r="28" spans="1:7" ht="43.5">
      <c r="A28" s="188"/>
      <c r="B28" s="317" t="s">
        <v>162</v>
      </c>
      <c r="C28" s="180" t="s">
        <v>719</v>
      </c>
      <c r="D28" s="180" t="s">
        <v>417</v>
      </c>
      <c r="E28" s="180"/>
      <c r="F28" s="180"/>
      <c r="G28" s="180"/>
    </row>
    <row r="29" spans="1:7" ht="105" customHeight="1">
      <c r="A29" s="186"/>
      <c r="B29" s="316" t="s">
        <v>163</v>
      </c>
      <c r="C29" s="187" t="s">
        <v>720</v>
      </c>
      <c r="D29" s="187" t="s">
        <v>414</v>
      </c>
      <c r="E29" s="187"/>
      <c r="F29" s="187"/>
      <c r="G29" s="187"/>
    </row>
    <row r="30" spans="1:7" ht="18.75" customHeight="1">
      <c r="A30" s="306" t="s">
        <v>721</v>
      </c>
      <c r="B30" s="307"/>
      <c r="C30" s="307"/>
      <c r="D30" s="307"/>
      <c r="E30" s="307"/>
      <c r="F30" s="307"/>
      <c r="G30" s="308"/>
    </row>
    <row r="31" spans="1:7">
      <c r="A31" s="189">
        <f>$A$11</f>
        <v>0</v>
      </c>
      <c r="B31" s="328" t="s">
        <v>63</v>
      </c>
      <c r="C31" s="191" t="s">
        <v>664</v>
      </c>
      <c r="D31" s="191"/>
      <c r="E31" s="191"/>
      <c r="F31" s="191"/>
      <c r="G31" s="191"/>
    </row>
    <row r="32" spans="1:7" ht="29">
      <c r="A32" s="192">
        <f>$A$12</f>
        <v>0</v>
      </c>
      <c r="B32" s="329" t="s">
        <v>77</v>
      </c>
      <c r="C32" s="194" t="s">
        <v>722</v>
      </c>
      <c r="D32" s="194"/>
      <c r="E32" s="194"/>
      <c r="F32" s="194"/>
      <c r="G32" s="194"/>
    </row>
    <row r="33" spans="1:7" ht="43.5">
      <c r="A33" s="189">
        <f>$A$13</f>
        <v>0</v>
      </c>
      <c r="B33" s="328" t="s">
        <v>78</v>
      </c>
      <c r="C33" s="191" t="s">
        <v>723</v>
      </c>
      <c r="D33" s="191"/>
      <c r="E33" s="191"/>
      <c r="F33" s="191"/>
      <c r="G33" s="191"/>
    </row>
    <row r="34" spans="1:7">
      <c r="A34" s="192">
        <f>$A$14</f>
        <v>0</v>
      </c>
      <c r="B34" s="329" t="s">
        <v>79</v>
      </c>
      <c r="C34" s="194" t="s">
        <v>361</v>
      </c>
      <c r="D34" s="194"/>
      <c r="E34" s="194"/>
      <c r="F34" s="194"/>
      <c r="G34" s="194"/>
    </row>
    <row r="35" spans="1:7">
      <c r="A35" s="189">
        <f>$A$15</f>
        <v>0</v>
      </c>
      <c r="B35" s="328" t="s">
        <v>80</v>
      </c>
      <c r="C35" s="191" t="s">
        <v>610</v>
      </c>
      <c r="D35" s="194"/>
      <c r="E35" s="194"/>
      <c r="F35" s="194"/>
      <c r="G35" s="194"/>
    </row>
    <row r="36" spans="1:7" ht="29">
      <c r="A36" s="189">
        <f>$A$16</f>
        <v>0</v>
      </c>
      <c r="B36" s="328" t="s">
        <v>704</v>
      </c>
      <c r="C36" s="191" t="s">
        <v>675</v>
      </c>
      <c r="D36" s="194"/>
      <c r="E36" s="194"/>
      <c r="F36" s="194"/>
      <c r="G36" s="194"/>
    </row>
    <row r="37" spans="1:7">
      <c r="A37" s="192">
        <f>$A$17</f>
        <v>0</v>
      </c>
      <c r="B37" s="329" t="s">
        <v>97</v>
      </c>
      <c r="C37" s="194" t="s">
        <v>707</v>
      </c>
      <c r="D37" s="194"/>
      <c r="E37" s="194"/>
      <c r="F37" s="194"/>
      <c r="G37" s="194"/>
    </row>
    <row r="38" spans="1:7">
      <c r="A38" s="189">
        <f>$A$18</f>
        <v>0</v>
      </c>
      <c r="B38" s="328" t="s">
        <v>98</v>
      </c>
      <c r="C38" s="191" t="s">
        <v>724</v>
      </c>
      <c r="D38" s="194"/>
      <c r="E38" s="194"/>
      <c r="F38" s="194"/>
      <c r="G38" s="194"/>
    </row>
    <row r="39" spans="1:7">
      <c r="A39" s="189">
        <f>$A$19</f>
        <v>0</v>
      </c>
      <c r="B39" s="328" t="s">
        <v>99</v>
      </c>
      <c r="C39" s="191" t="s">
        <v>709</v>
      </c>
      <c r="D39" s="194"/>
      <c r="E39" s="194"/>
      <c r="F39" s="194"/>
      <c r="G39" s="194"/>
    </row>
    <row r="40" spans="1:7">
      <c r="A40" s="192">
        <f>$A$20</f>
        <v>0</v>
      </c>
      <c r="B40" s="329" t="s">
        <v>100</v>
      </c>
      <c r="C40" s="194" t="s">
        <v>725</v>
      </c>
      <c r="D40" s="194"/>
      <c r="E40" s="194"/>
      <c r="F40" s="194"/>
      <c r="G40" s="194"/>
    </row>
    <row r="41" spans="1:7">
      <c r="A41" s="189">
        <f>$A$21</f>
        <v>0</v>
      </c>
      <c r="B41" s="328" t="s">
        <v>101</v>
      </c>
      <c r="C41" s="191" t="s">
        <v>726</v>
      </c>
      <c r="D41" s="194"/>
      <c r="E41" s="194"/>
      <c r="F41" s="194"/>
      <c r="G41" s="194"/>
    </row>
    <row r="42" spans="1:7">
      <c r="A42" s="192">
        <f>$A$23</f>
        <v>0</v>
      </c>
      <c r="B42" s="329" t="s">
        <v>128</v>
      </c>
      <c r="C42" s="194" t="s">
        <v>355</v>
      </c>
      <c r="D42" s="194"/>
      <c r="E42" s="194"/>
      <c r="F42" s="194"/>
      <c r="G42" s="194"/>
    </row>
    <row r="43" spans="1:7">
      <c r="A43" s="189">
        <f>$A$24</f>
        <v>0</v>
      </c>
      <c r="B43" s="328" t="s">
        <v>129</v>
      </c>
      <c r="C43" s="191" t="s">
        <v>352</v>
      </c>
      <c r="D43" s="194"/>
      <c r="E43" s="194"/>
      <c r="F43" s="194"/>
      <c r="G43" s="194"/>
    </row>
    <row r="44" spans="1:7">
      <c r="A44" s="192">
        <f>$A$25</f>
        <v>0</v>
      </c>
      <c r="B44" s="329" t="s">
        <v>132</v>
      </c>
      <c r="C44" s="194" t="s">
        <v>385</v>
      </c>
      <c r="D44" s="194"/>
      <c r="E44" s="194"/>
      <c r="F44" s="194"/>
      <c r="G44" s="194"/>
    </row>
    <row r="45" spans="1:7">
      <c r="A45" s="189">
        <f>$A$26</f>
        <v>0</v>
      </c>
      <c r="B45" s="328" t="s">
        <v>133</v>
      </c>
      <c r="C45" s="191" t="s">
        <v>387</v>
      </c>
      <c r="D45" s="194"/>
      <c r="E45" s="194"/>
      <c r="F45" s="194"/>
      <c r="G45" s="194"/>
    </row>
    <row r="46" spans="1:7">
      <c r="A46" s="192">
        <f>$A$27</f>
        <v>0</v>
      </c>
      <c r="B46" s="329" t="s">
        <v>161</v>
      </c>
      <c r="C46" s="194" t="s">
        <v>657</v>
      </c>
      <c r="D46" s="194"/>
      <c r="E46" s="194"/>
      <c r="F46" s="194"/>
      <c r="G46" s="194"/>
    </row>
    <row r="47" spans="1:7" ht="29">
      <c r="A47" s="189">
        <f>$A$28</f>
        <v>0</v>
      </c>
      <c r="B47" s="328" t="s">
        <v>162</v>
      </c>
      <c r="C47" s="191" t="s">
        <v>719</v>
      </c>
      <c r="D47" s="191"/>
      <c r="E47" s="191"/>
      <c r="F47" s="191"/>
      <c r="G47" s="191"/>
    </row>
    <row r="48" spans="1:7" ht="29">
      <c r="A48" s="189">
        <f>$A$29</f>
        <v>0</v>
      </c>
      <c r="B48" s="328" t="s">
        <v>163</v>
      </c>
      <c r="C48" s="191" t="s">
        <v>720</v>
      </c>
      <c r="D48" s="191"/>
      <c r="E48" s="191"/>
      <c r="F48" s="191"/>
      <c r="G48" s="191"/>
    </row>
    <row r="49" spans="1:7" ht="29">
      <c r="A49" s="184"/>
      <c r="B49" s="317" t="s">
        <v>164</v>
      </c>
      <c r="C49" s="180" t="s">
        <v>727</v>
      </c>
      <c r="D49" s="180" t="s">
        <v>368</v>
      </c>
      <c r="E49" s="180"/>
      <c r="F49" s="180"/>
      <c r="G49" s="180"/>
    </row>
    <row r="50" spans="1:7" ht="43.5">
      <c r="A50" s="188"/>
      <c r="B50" s="317" t="s">
        <v>166</v>
      </c>
      <c r="C50" s="180" t="s">
        <v>415</v>
      </c>
      <c r="D50" s="180" t="s">
        <v>417</v>
      </c>
      <c r="E50" s="180"/>
      <c r="F50" s="180"/>
      <c r="G50" s="180"/>
    </row>
    <row r="51" spans="1:7" ht="87">
      <c r="A51" s="188"/>
      <c r="B51" s="317" t="s">
        <v>167</v>
      </c>
      <c r="C51" s="180" t="s">
        <v>412</v>
      </c>
      <c r="D51" s="180" t="s">
        <v>414</v>
      </c>
      <c r="E51" s="180"/>
      <c r="F51" s="180"/>
      <c r="G51" s="180"/>
    </row>
    <row r="52" spans="1:7" ht="29">
      <c r="A52" s="188"/>
      <c r="B52" s="317" t="s">
        <v>169</v>
      </c>
      <c r="C52" s="180" t="s">
        <v>728</v>
      </c>
      <c r="D52" s="180" t="s">
        <v>368</v>
      </c>
      <c r="E52" s="180"/>
      <c r="F52" s="180"/>
      <c r="G52" s="180"/>
    </row>
    <row r="53" spans="1:7" ht="29">
      <c r="A53" s="188"/>
      <c r="B53" s="317" t="s">
        <v>295</v>
      </c>
      <c r="C53" s="180" t="s">
        <v>431</v>
      </c>
      <c r="D53" s="180" t="s">
        <v>368</v>
      </c>
      <c r="E53" s="180"/>
      <c r="F53" s="180"/>
      <c r="G53" s="180"/>
    </row>
    <row r="54" spans="1:7" ht="18" customHeight="1">
      <c r="A54" s="306" t="s">
        <v>729</v>
      </c>
      <c r="B54" s="307"/>
      <c r="C54" s="307"/>
      <c r="D54" s="307"/>
      <c r="E54" s="307"/>
      <c r="F54" s="307"/>
      <c r="G54" s="308"/>
    </row>
    <row r="55" spans="1:7">
      <c r="A55" s="189">
        <f>$A$11</f>
        <v>0</v>
      </c>
      <c r="B55" s="327" t="s">
        <v>63</v>
      </c>
      <c r="C55" s="327" t="s">
        <v>664</v>
      </c>
      <c r="D55" s="190"/>
      <c r="E55" s="190"/>
      <c r="F55" s="190"/>
      <c r="G55" s="190"/>
    </row>
    <row r="56" spans="1:7" ht="29">
      <c r="A56" s="189">
        <f>$A$12</f>
        <v>0</v>
      </c>
      <c r="B56" s="330" t="s">
        <v>77</v>
      </c>
      <c r="C56" s="330" t="s">
        <v>722</v>
      </c>
      <c r="D56" s="193"/>
      <c r="E56" s="193"/>
      <c r="F56" s="193"/>
      <c r="G56" s="193"/>
    </row>
    <row r="57" spans="1:7" ht="43.5">
      <c r="A57" s="189">
        <f>$A$13</f>
        <v>0</v>
      </c>
      <c r="B57" s="327" t="s">
        <v>78</v>
      </c>
      <c r="C57" s="327" t="s">
        <v>723</v>
      </c>
      <c r="D57" s="190"/>
      <c r="E57" s="197"/>
      <c r="F57" s="197"/>
      <c r="G57" s="197"/>
    </row>
    <row r="58" spans="1:7">
      <c r="A58" s="189">
        <f>$A$14</f>
        <v>0</v>
      </c>
      <c r="B58" s="330" t="s">
        <v>79</v>
      </c>
      <c r="C58" s="330" t="s">
        <v>361</v>
      </c>
      <c r="D58" s="197"/>
      <c r="E58" s="197"/>
      <c r="F58" s="197"/>
      <c r="G58" s="197"/>
    </row>
    <row r="59" spans="1:7">
      <c r="A59" s="189">
        <f>$A$15</f>
        <v>0</v>
      </c>
      <c r="B59" s="327" t="s">
        <v>80</v>
      </c>
      <c r="C59" s="327" t="s">
        <v>610</v>
      </c>
      <c r="D59" s="197"/>
      <c r="E59" s="197"/>
      <c r="F59" s="197"/>
      <c r="G59" s="197"/>
    </row>
    <row r="60" spans="1:7" ht="29">
      <c r="A60" s="189">
        <f>$A$16</f>
        <v>0</v>
      </c>
      <c r="B60" s="327" t="s">
        <v>704</v>
      </c>
      <c r="C60" s="327" t="s">
        <v>675</v>
      </c>
      <c r="D60" s="197"/>
      <c r="E60" s="197"/>
      <c r="F60" s="197"/>
      <c r="G60" s="197"/>
    </row>
    <row r="61" spans="1:7">
      <c r="A61" s="189">
        <f>$A$17</f>
        <v>0</v>
      </c>
      <c r="B61" s="330" t="s">
        <v>97</v>
      </c>
      <c r="C61" s="330" t="s">
        <v>707</v>
      </c>
      <c r="D61" s="197"/>
      <c r="E61" s="197"/>
      <c r="F61" s="197"/>
      <c r="G61" s="197"/>
    </row>
    <row r="62" spans="1:7">
      <c r="A62" s="189">
        <f>$A$18</f>
        <v>0</v>
      </c>
      <c r="B62" s="327" t="s">
        <v>98</v>
      </c>
      <c r="C62" s="327" t="s">
        <v>724</v>
      </c>
      <c r="D62" s="197"/>
      <c r="E62" s="197"/>
      <c r="F62" s="197"/>
      <c r="G62" s="197"/>
    </row>
    <row r="63" spans="1:7">
      <c r="A63" s="189">
        <f>$A$19</f>
        <v>0</v>
      </c>
      <c r="B63" s="327" t="s">
        <v>730</v>
      </c>
      <c r="C63" s="327" t="s">
        <v>709</v>
      </c>
      <c r="D63" s="197"/>
      <c r="E63" s="197"/>
      <c r="F63" s="197"/>
      <c r="G63" s="197"/>
    </row>
    <row r="64" spans="1:7">
      <c r="A64" s="189">
        <f>$A$20</f>
        <v>0</v>
      </c>
      <c r="B64" s="330" t="s">
        <v>100</v>
      </c>
      <c r="C64" s="330" t="s">
        <v>725</v>
      </c>
      <c r="D64" s="197"/>
      <c r="E64" s="197"/>
      <c r="F64" s="197"/>
      <c r="G64" s="197"/>
    </row>
    <row r="65" spans="1:7">
      <c r="A65" s="189">
        <f>$A$21</f>
        <v>0</v>
      </c>
      <c r="B65" s="327" t="s">
        <v>101</v>
      </c>
      <c r="C65" s="327" t="s">
        <v>726</v>
      </c>
      <c r="D65" s="197"/>
      <c r="E65" s="197"/>
      <c r="F65" s="197"/>
      <c r="G65" s="197"/>
    </row>
    <row r="66" spans="1:7" ht="23.25" customHeight="1">
      <c r="A66" s="262" t="s">
        <v>731</v>
      </c>
      <c r="B66" s="258"/>
      <c r="C66" s="258"/>
      <c r="D66" s="258"/>
      <c r="E66" s="258"/>
      <c r="F66" s="258"/>
      <c r="G66" s="259"/>
    </row>
    <row r="67" spans="1:7" ht="18.25" customHeight="1">
      <c r="A67" s="306" t="s">
        <v>732</v>
      </c>
      <c r="B67" s="271"/>
      <c r="C67" s="271"/>
      <c r="D67" s="271"/>
      <c r="E67" s="271"/>
      <c r="F67" s="271"/>
      <c r="G67" s="272"/>
    </row>
    <row r="68" spans="1:7">
      <c r="A68" s="189">
        <f>$A$11</f>
        <v>0</v>
      </c>
      <c r="B68" s="327" t="s">
        <v>63</v>
      </c>
      <c r="C68" s="327" t="s">
        <v>664</v>
      </c>
      <c r="D68" s="190"/>
      <c r="E68" s="190"/>
      <c r="F68" s="190"/>
      <c r="G68" s="190"/>
    </row>
    <row r="69" spans="1:7" ht="29">
      <c r="A69" s="189">
        <f>$A$12</f>
        <v>0</v>
      </c>
      <c r="B69" s="330" t="s">
        <v>77</v>
      </c>
      <c r="C69" s="330" t="s">
        <v>722</v>
      </c>
      <c r="D69" s="193"/>
      <c r="E69" s="193"/>
      <c r="F69" s="193"/>
      <c r="G69" s="197"/>
    </row>
    <row r="70" spans="1:7" ht="43.5">
      <c r="A70" s="189">
        <f>$A$13</f>
        <v>0</v>
      </c>
      <c r="B70" s="327" t="s">
        <v>78</v>
      </c>
      <c r="C70" s="327" t="s">
        <v>723</v>
      </c>
      <c r="D70" s="190"/>
      <c r="E70" s="197"/>
      <c r="F70" s="197"/>
      <c r="G70" s="197"/>
    </row>
    <row r="71" spans="1:7">
      <c r="A71" s="189">
        <f>$A$14</f>
        <v>0</v>
      </c>
      <c r="B71" s="330" t="s">
        <v>79</v>
      </c>
      <c r="C71" s="330" t="s">
        <v>361</v>
      </c>
      <c r="D71" s="197"/>
      <c r="E71" s="197"/>
      <c r="F71" s="197"/>
      <c r="G71" s="197"/>
    </row>
    <row r="72" spans="1:7">
      <c r="A72" s="189">
        <f>$A$15</f>
        <v>0</v>
      </c>
      <c r="B72" s="327" t="s">
        <v>80</v>
      </c>
      <c r="C72" s="327" t="s">
        <v>610</v>
      </c>
      <c r="D72" s="197"/>
      <c r="E72" s="197"/>
      <c r="F72" s="197"/>
      <c r="G72" s="197"/>
    </row>
    <row r="73" spans="1:7" ht="29">
      <c r="A73" s="189">
        <f>$A$16</f>
        <v>0</v>
      </c>
      <c r="B73" s="327" t="s">
        <v>704</v>
      </c>
      <c r="C73" s="327" t="s">
        <v>675</v>
      </c>
      <c r="D73" s="197"/>
      <c r="E73" s="197"/>
      <c r="F73" s="197"/>
      <c r="G73" s="197"/>
    </row>
    <row r="74" spans="1:7">
      <c r="A74" s="189">
        <f>$A$18</f>
        <v>0</v>
      </c>
      <c r="B74" s="330" t="s">
        <v>98</v>
      </c>
      <c r="C74" s="330" t="s">
        <v>724</v>
      </c>
      <c r="D74" s="197"/>
      <c r="E74" s="197"/>
      <c r="F74" s="197"/>
      <c r="G74" s="197"/>
    </row>
    <row r="75" spans="1:7">
      <c r="A75" s="189">
        <f>$A$19</f>
        <v>0</v>
      </c>
      <c r="B75" s="327" t="s">
        <v>99</v>
      </c>
      <c r="C75" s="327" t="s">
        <v>709</v>
      </c>
      <c r="D75" s="190"/>
      <c r="E75" s="190"/>
      <c r="F75" s="190"/>
      <c r="G75" s="190"/>
    </row>
    <row r="76" spans="1:7">
      <c r="A76" s="189">
        <f>$A$20</f>
        <v>0</v>
      </c>
      <c r="B76" s="330" t="s">
        <v>100</v>
      </c>
      <c r="C76" s="330" t="s">
        <v>725</v>
      </c>
      <c r="D76" s="193"/>
      <c r="E76" s="193"/>
      <c r="F76" s="193"/>
      <c r="G76" s="197"/>
    </row>
    <row r="77" spans="1:7">
      <c r="A77" s="189">
        <f>$A$21</f>
        <v>0</v>
      </c>
      <c r="B77" s="327" t="s">
        <v>101</v>
      </c>
      <c r="C77" s="327" t="s">
        <v>726</v>
      </c>
      <c r="D77" s="190"/>
      <c r="E77" s="197"/>
      <c r="F77" s="197"/>
      <c r="G77" s="197"/>
    </row>
    <row r="78" spans="1:7" ht="29">
      <c r="A78" s="189">
        <f>$A$22</f>
        <v>0</v>
      </c>
      <c r="B78" s="330" t="s">
        <v>126</v>
      </c>
      <c r="C78" s="330" t="s">
        <v>345</v>
      </c>
      <c r="D78" s="197"/>
      <c r="E78" s="197"/>
      <c r="F78" s="197"/>
      <c r="G78" s="197"/>
    </row>
    <row r="79" spans="1:7">
      <c r="A79" s="189">
        <f>$A$23</f>
        <v>0</v>
      </c>
      <c r="B79" s="327" t="s">
        <v>128</v>
      </c>
      <c r="C79" s="327" t="s">
        <v>355</v>
      </c>
      <c r="D79" s="197"/>
      <c r="E79" s="197"/>
      <c r="F79" s="197"/>
      <c r="G79" s="197"/>
    </row>
    <row r="80" spans="1:7">
      <c r="A80" s="189">
        <f>$A$24</f>
        <v>0</v>
      </c>
      <c r="B80" s="327" t="s">
        <v>129</v>
      </c>
      <c r="C80" s="327" t="s">
        <v>352</v>
      </c>
      <c r="D80" s="197"/>
      <c r="E80" s="197"/>
      <c r="F80" s="197"/>
      <c r="G80" s="197"/>
    </row>
    <row r="81" spans="1:7">
      <c r="A81" s="189">
        <f>$A$25</f>
        <v>0</v>
      </c>
      <c r="B81" s="330" t="s">
        <v>132</v>
      </c>
      <c r="C81" s="330" t="s">
        <v>385</v>
      </c>
      <c r="D81" s="197"/>
      <c r="E81" s="197"/>
      <c r="F81" s="197"/>
      <c r="G81" s="197"/>
    </row>
    <row r="82" spans="1:7">
      <c r="A82" s="189">
        <f>$A$26</f>
        <v>0</v>
      </c>
      <c r="B82" s="327" t="s">
        <v>133</v>
      </c>
      <c r="C82" s="327" t="s">
        <v>387</v>
      </c>
      <c r="D82" s="190"/>
      <c r="E82" s="190"/>
      <c r="F82" s="190"/>
      <c r="G82" s="190"/>
    </row>
    <row r="83" spans="1:7" ht="29">
      <c r="A83" s="184"/>
      <c r="B83" s="317" t="s">
        <v>134</v>
      </c>
      <c r="C83" s="180" t="s">
        <v>383</v>
      </c>
      <c r="D83" s="180" t="s">
        <v>368</v>
      </c>
      <c r="E83" s="180"/>
      <c r="F83" s="180"/>
      <c r="G83" s="180"/>
    </row>
    <row r="84" spans="1:7" ht="29">
      <c r="A84" s="188"/>
      <c r="B84" s="317" t="s">
        <v>135</v>
      </c>
      <c r="C84" s="180" t="s">
        <v>393</v>
      </c>
      <c r="D84" s="180" t="s">
        <v>368</v>
      </c>
      <c r="E84" s="180"/>
      <c r="F84" s="180"/>
      <c r="G84" s="180"/>
    </row>
    <row r="85" spans="1:7">
      <c r="A85" s="188"/>
      <c r="B85" s="317" t="s">
        <v>165</v>
      </c>
      <c r="C85" s="180" t="s">
        <v>410</v>
      </c>
      <c r="D85" s="180" t="s">
        <v>348</v>
      </c>
      <c r="E85" s="180"/>
      <c r="F85" s="180"/>
      <c r="G85" s="180"/>
    </row>
    <row r="86" spans="1:7">
      <c r="A86" s="188"/>
      <c r="B86" s="317" t="s">
        <v>170</v>
      </c>
      <c r="C86" s="180" t="s">
        <v>564</v>
      </c>
      <c r="D86" s="180" t="s">
        <v>348</v>
      </c>
      <c r="E86" s="180"/>
      <c r="F86" s="180"/>
      <c r="G86" s="180"/>
    </row>
    <row r="87" spans="1:7" ht="18.25" customHeight="1">
      <c r="A87" s="306" t="s">
        <v>733</v>
      </c>
      <c r="B87" s="271"/>
      <c r="C87" s="271"/>
      <c r="D87" s="271"/>
      <c r="E87" s="271"/>
      <c r="F87" s="271"/>
      <c r="G87" s="272"/>
    </row>
    <row r="88" spans="1:7" s="25" customFormat="1">
      <c r="A88" s="189">
        <f>$A$11</f>
        <v>0</v>
      </c>
      <c r="B88" s="327" t="s">
        <v>63</v>
      </c>
      <c r="C88" s="327" t="s">
        <v>699</v>
      </c>
      <c r="D88" s="190"/>
      <c r="E88" s="190"/>
      <c r="F88" s="195"/>
      <c r="G88" s="195"/>
    </row>
    <row r="89" spans="1:7" s="25" customFormat="1" ht="29">
      <c r="A89" s="192">
        <f>$A$12</f>
        <v>0</v>
      </c>
      <c r="B89" s="330" t="s">
        <v>77</v>
      </c>
      <c r="C89" s="330" t="s">
        <v>700</v>
      </c>
      <c r="D89" s="193"/>
      <c r="E89" s="198"/>
      <c r="F89" s="196"/>
      <c r="G89" s="196"/>
    </row>
    <row r="90" spans="1:7" s="25" customFormat="1" ht="43.5">
      <c r="A90" s="189">
        <f>$A$13</f>
        <v>0</v>
      </c>
      <c r="B90" s="327" t="s">
        <v>78</v>
      </c>
      <c r="C90" s="327" t="s">
        <v>701</v>
      </c>
      <c r="D90" s="190"/>
      <c r="E90" s="198"/>
      <c r="F90" s="195"/>
      <c r="G90" s="195"/>
    </row>
    <row r="91" spans="1:7" s="25" customFormat="1">
      <c r="A91" s="192">
        <f>$A$14</f>
        <v>0</v>
      </c>
      <c r="B91" s="330" t="s">
        <v>79</v>
      </c>
      <c r="C91" s="330" t="s">
        <v>702</v>
      </c>
      <c r="D91" s="198"/>
      <c r="E91" s="198"/>
      <c r="F91" s="196"/>
      <c r="G91" s="196"/>
    </row>
    <row r="92" spans="1:7" s="25" customFormat="1">
      <c r="A92" s="189">
        <f>$A$15</f>
        <v>0</v>
      </c>
      <c r="B92" s="327" t="s">
        <v>80</v>
      </c>
      <c r="C92" s="327" t="s">
        <v>703</v>
      </c>
      <c r="D92" s="198"/>
      <c r="E92" s="198"/>
      <c r="F92" s="195"/>
      <c r="G92" s="195"/>
    </row>
    <row r="93" spans="1:7" s="25" customFormat="1">
      <c r="A93" s="189">
        <f>$A$16</f>
        <v>0</v>
      </c>
      <c r="B93" s="327" t="s">
        <v>704</v>
      </c>
      <c r="C93" s="327"/>
      <c r="D93" s="198"/>
      <c r="E93" s="198"/>
      <c r="F93" s="195"/>
      <c r="G93" s="195"/>
    </row>
    <row r="94" spans="1:7" s="25" customFormat="1">
      <c r="A94" s="192">
        <f>$A$17</f>
        <v>0</v>
      </c>
      <c r="B94" s="330" t="s">
        <v>97</v>
      </c>
      <c r="C94" s="330" t="s">
        <v>707</v>
      </c>
      <c r="D94" s="198"/>
      <c r="E94" s="198"/>
      <c r="F94" s="196"/>
      <c r="G94" s="196"/>
    </row>
    <row r="95" spans="1:7" s="25" customFormat="1">
      <c r="A95" s="189">
        <f>$A$23</f>
        <v>0</v>
      </c>
      <c r="B95" s="327" t="s">
        <v>128</v>
      </c>
      <c r="C95" s="327" t="s">
        <v>713</v>
      </c>
      <c r="D95" s="190"/>
      <c r="E95" s="190"/>
      <c r="F95" s="195"/>
      <c r="G95" s="195"/>
    </row>
    <row r="96" spans="1:7" s="25" customFormat="1">
      <c r="A96" s="189">
        <f>$A$24</f>
        <v>0</v>
      </c>
      <c r="B96" s="327" t="s">
        <v>129</v>
      </c>
      <c r="C96" s="327" t="s">
        <v>714</v>
      </c>
      <c r="D96" s="190"/>
      <c r="E96" s="190"/>
      <c r="F96" s="195"/>
      <c r="G96" s="195"/>
    </row>
    <row r="97" spans="1:7" s="25" customFormat="1">
      <c r="A97" s="192">
        <f>$A$25</f>
        <v>0</v>
      </c>
      <c r="B97" s="330" t="s">
        <v>132</v>
      </c>
      <c r="C97" s="330" t="s">
        <v>716</v>
      </c>
      <c r="D97" s="193"/>
      <c r="E97" s="198"/>
      <c r="F97" s="196"/>
      <c r="G97" s="196"/>
    </row>
    <row r="98" spans="1:7" s="25" customFormat="1">
      <c r="A98" s="189">
        <f>$A$26</f>
        <v>0</v>
      </c>
      <c r="B98" s="327" t="s">
        <v>133</v>
      </c>
      <c r="C98" s="327" t="s">
        <v>717</v>
      </c>
      <c r="D98" s="190"/>
      <c r="E98" s="198"/>
      <c r="F98" s="195"/>
      <c r="G98" s="195"/>
    </row>
    <row r="99" spans="1:7" s="25" customFormat="1">
      <c r="A99" s="192">
        <f>$A$83</f>
        <v>0</v>
      </c>
      <c r="B99" s="330" t="s">
        <v>134</v>
      </c>
      <c r="C99" s="330" t="s">
        <v>734</v>
      </c>
      <c r="D99" s="198"/>
      <c r="E99" s="198"/>
      <c r="F99" s="196"/>
      <c r="G99" s="196"/>
    </row>
    <row r="100" spans="1:7" s="25" customFormat="1">
      <c r="A100" s="189">
        <f>$A$84</f>
        <v>0</v>
      </c>
      <c r="B100" s="327" t="s">
        <v>135</v>
      </c>
      <c r="C100" s="327" t="s">
        <v>735</v>
      </c>
      <c r="D100" s="198"/>
      <c r="E100" s="198"/>
      <c r="F100" s="195"/>
      <c r="G100" s="195"/>
    </row>
    <row r="101" spans="1:7" s="25" customFormat="1">
      <c r="A101" s="189">
        <f>$A$85</f>
        <v>0</v>
      </c>
      <c r="B101" s="327" t="s">
        <v>165</v>
      </c>
      <c r="C101" s="327" t="s">
        <v>736</v>
      </c>
      <c r="D101" s="198"/>
      <c r="E101" s="198"/>
      <c r="F101" s="195"/>
      <c r="G101" s="195"/>
    </row>
    <row r="102" spans="1:7" s="25" customFormat="1" ht="43.5">
      <c r="A102" s="184"/>
      <c r="B102" s="317" t="s">
        <v>166</v>
      </c>
      <c r="C102" s="180" t="s">
        <v>737</v>
      </c>
      <c r="D102" s="180" t="s">
        <v>417</v>
      </c>
      <c r="E102" s="180"/>
      <c r="F102" s="180"/>
      <c r="G102" s="180"/>
    </row>
    <row r="103" spans="1:7" s="25" customFormat="1" ht="29">
      <c r="A103" s="198">
        <f>$A$51</f>
        <v>0</v>
      </c>
      <c r="B103" s="327" t="s">
        <v>167</v>
      </c>
      <c r="C103" s="327" t="s">
        <v>738</v>
      </c>
      <c r="D103" s="190"/>
      <c r="E103" s="198"/>
      <c r="F103" s="195"/>
      <c r="G103" s="198"/>
    </row>
    <row r="104" spans="1:7" s="25" customFormat="1" ht="43.5">
      <c r="A104" s="188"/>
      <c r="B104" s="317" t="s">
        <v>168</v>
      </c>
      <c r="C104" s="180" t="s">
        <v>739</v>
      </c>
      <c r="D104" s="180" t="s">
        <v>740</v>
      </c>
      <c r="E104" s="180"/>
      <c r="F104" s="180"/>
      <c r="G104" s="180"/>
    </row>
    <row r="105" spans="1:7" s="25" customFormat="1" ht="29">
      <c r="A105" s="198">
        <f>$A$52</f>
        <v>0</v>
      </c>
      <c r="B105" s="327" t="s">
        <v>169</v>
      </c>
      <c r="C105" s="327" t="s">
        <v>741</v>
      </c>
      <c r="D105" s="190"/>
      <c r="E105" s="198"/>
      <c r="F105" s="195"/>
      <c r="G105" s="198"/>
    </row>
    <row r="106" spans="1:7" s="25" customFormat="1">
      <c r="A106" s="198">
        <f>$A$86</f>
        <v>0</v>
      </c>
      <c r="B106" s="327" t="s">
        <v>170</v>
      </c>
      <c r="C106" s="327" t="s">
        <v>742</v>
      </c>
      <c r="D106" s="190"/>
      <c r="E106" s="198"/>
      <c r="F106" s="195"/>
      <c r="G106" s="198"/>
    </row>
    <row r="107" spans="1:7" s="25" customFormat="1" ht="43.5">
      <c r="A107" s="188"/>
      <c r="B107" s="317" t="s">
        <v>171</v>
      </c>
      <c r="C107" s="180" t="s">
        <v>737</v>
      </c>
      <c r="D107" s="180" t="s">
        <v>417</v>
      </c>
      <c r="E107" s="180"/>
      <c r="F107" s="180"/>
      <c r="G107" s="180"/>
    </row>
    <row r="108" spans="1:7" s="25" customFormat="1">
      <c r="A108" s="188"/>
      <c r="B108" s="317" t="s">
        <v>172</v>
      </c>
      <c r="C108" s="180" t="s">
        <v>743</v>
      </c>
      <c r="D108" s="180" t="s">
        <v>348</v>
      </c>
      <c r="E108" s="180"/>
      <c r="F108" s="180"/>
      <c r="G108" s="180"/>
    </row>
    <row r="109" spans="1:7" s="25" customFormat="1" ht="87">
      <c r="A109" s="188"/>
      <c r="B109" s="317" t="s">
        <v>173</v>
      </c>
      <c r="C109" s="180" t="s">
        <v>738</v>
      </c>
      <c r="D109" s="180" t="s">
        <v>414</v>
      </c>
      <c r="E109" s="180"/>
      <c r="F109" s="180"/>
      <c r="G109" s="180"/>
    </row>
    <row r="110" spans="1:7" s="25" customFormat="1" ht="29">
      <c r="A110" s="188"/>
      <c r="B110" s="317" t="s">
        <v>174</v>
      </c>
      <c r="C110" s="180" t="s">
        <v>744</v>
      </c>
      <c r="D110" s="180" t="s">
        <v>368</v>
      </c>
      <c r="E110" s="180"/>
      <c r="F110" s="180"/>
      <c r="G110" s="180"/>
    </row>
    <row r="111" spans="1:7" ht="14.5" customHeight="1">
      <c r="A111" s="306" t="s">
        <v>745</v>
      </c>
      <c r="B111" s="271"/>
      <c r="C111" s="271"/>
      <c r="D111" s="271"/>
      <c r="E111" s="271"/>
      <c r="F111" s="271"/>
      <c r="G111" s="272"/>
    </row>
    <row r="112" spans="1:7" s="25" customFormat="1">
      <c r="A112" s="189">
        <f>$A$11</f>
        <v>0</v>
      </c>
      <c r="B112" s="327" t="s">
        <v>63</v>
      </c>
      <c r="C112" s="327" t="s">
        <v>664</v>
      </c>
      <c r="D112" s="190"/>
      <c r="E112" s="190"/>
      <c r="F112" s="195"/>
      <c r="G112" s="195"/>
    </row>
    <row r="113" spans="1:7" s="25" customFormat="1" ht="29">
      <c r="A113" s="192">
        <f>$A$12</f>
        <v>0</v>
      </c>
      <c r="B113" s="330" t="s">
        <v>77</v>
      </c>
      <c r="C113" s="330" t="s">
        <v>746</v>
      </c>
      <c r="D113" s="193"/>
      <c r="E113" s="198"/>
      <c r="F113" s="196"/>
      <c r="G113" s="196"/>
    </row>
    <row r="114" spans="1:7" s="25" customFormat="1" ht="43.5">
      <c r="A114" s="189">
        <f>$A$13</f>
        <v>0</v>
      </c>
      <c r="B114" s="327" t="s">
        <v>78</v>
      </c>
      <c r="C114" s="327" t="s">
        <v>363</v>
      </c>
      <c r="D114" s="190"/>
      <c r="E114" s="198"/>
      <c r="F114" s="195"/>
      <c r="G114" s="195"/>
    </row>
    <row r="115" spans="1:7" s="25" customFormat="1">
      <c r="A115" s="189">
        <f>$A$14</f>
        <v>0</v>
      </c>
      <c r="B115" s="327" t="s">
        <v>79</v>
      </c>
      <c r="C115" s="327" t="s">
        <v>361</v>
      </c>
      <c r="D115" s="190"/>
      <c r="E115" s="198"/>
      <c r="F115" s="195"/>
      <c r="G115" s="195"/>
    </row>
    <row r="116" spans="1:7" s="25" customFormat="1">
      <c r="A116" s="189">
        <f>$A$15</f>
        <v>0</v>
      </c>
      <c r="B116" s="327" t="s">
        <v>80</v>
      </c>
      <c r="C116" s="327" t="s">
        <v>747</v>
      </c>
      <c r="D116" s="190"/>
      <c r="E116" s="198"/>
      <c r="F116" s="195"/>
      <c r="G116" s="195"/>
    </row>
    <row r="117" spans="1:7" s="25" customFormat="1">
      <c r="A117" s="199"/>
      <c r="B117" s="318" t="s">
        <v>87</v>
      </c>
      <c r="C117" s="200" t="s">
        <v>748</v>
      </c>
      <c r="D117" s="201" t="s">
        <v>348</v>
      </c>
      <c r="E117" s="202"/>
      <c r="F117" s="200"/>
      <c r="G117" s="200"/>
    </row>
    <row r="118" spans="1:7" s="25" customFormat="1">
      <c r="A118" s="189">
        <f>$A$23</f>
        <v>0</v>
      </c>
      <c r="B118" s="327" t="s">
        <v>128</v>
      </c>
      <c r="C118" s="327" t="s">
        <v>355</v>
      </c>
      <c r="D118" s="190"/>
      <c r="E118" s="198"/>
      <c r="F118" s="195"/>
      <c r="G118" s="195"/>
    </row>
    <row r="119" spans="1:7" s="25" customFormat="1">
      <c r="A119" s="189">
        <f>$A$24</f>
        <v>0</v>
      </c>
      <c r="B119" s="327" t="s">
        <v>129</v>
      </c>
      <c r="C119" s="327" t="s">
        <v>352</v>
      </c>
      <c r="D119" s="190"/>
      <c r="E119" s="198"/>
      <c r="F119" s="195"/>
      <c r="G119" s="195"/>
    </row>
    <row r="120" spans="1:7" s="25" customFormat="1">
      <c r="A120" s="192">
        <f>$A$14</f>
        <v>0</v>
      </c>
      <c r="B120" s="330" t="s">
        <v>132</v>
      </c>
      <c r="C120" s="330" t="s">
        <v>385</v>
      </c>
      <c r="D120" s="198"/>
      <c r="E120" s="198"/>
      <c r="F120" s="196"/>
      <c r="G120" s="196"/>
    </row>
    <row r="121" spans="1:7" s="25" customFormat="1">
      <c r="A121" s="189">
        <f>$A$15</f>
        <v>0</v>
      </c>
      <c r="B121" s="327" t="s">
        <v>133</v>
      </c>
      <c r="C121" s="327" t="s">
        <v>387</v>
      </c>
      <c r="D121" s="198"/>
      <c r="E121" s="198"/>
      <c r="F121" s="195"/>
      <c r="G121" s="195"/>
    </row>
    <row r="122" spans="1:7" s="25" customFormat="1">
      <c r="A122" s="189">
        <f>$A$16</f>
        <v>0</v>
      </c>
      <c r="B122" s="327" t="s">
        <v>135</v>
      </c>
      <c r="C122" s="327" t="s">
        <v>749</v>
      </c>
      <c r="D122" s="198"/>
      <c r="E122" s="198"/>
      <c r="F122" s="195"/>
      <c r="G122" s="195"/>
    </row>
    <row r="123" spans="1:7" s="25" customFormat="1">
      <c r="A123" s="192">
        <f>$A$108</f>
        <v>0</v>
      </c>
      <c r="B123" s="330" t="s">
        <v>172</v>
      </c>
      <c r="C123" s="330" t="s">
        <v>513</v>
      </c>
      <c r="D123" s="198"/>
      <c r="E123" s="198"/>
      <c r="F123" s="196"/>
      <c r="G123" s="196"/>
    </row>
    <row r="124" spans="1:7" s="25" customFormat="1">
      <c r="A124" s="189">
        <f>$A$23</f>
        <v>0</v>
      </c>
      <c r="B124" s="327" t="s">
        <v>750</v>
      </c>
      <c r="C124" s="327" t="s">
        <v>751</v>
      </c>
      <c r="D124" s="190"/>
      <c r="E124" s="190"/>
      <c r="F124" s="195"/>
      <c r="G124" s="195"/>
    </row>
    <row r="125" spans="1:7" ht="23.25" customHeight="1">
      <c r="A125" s="257" t="s">
        <v>752</v>
      </c>
      <c r="B125" s="258"/>
      <c r="C125" s="258"/>
      <c r="D125" s="258"/>
      <c r="E125" s="258"/>
      <c r="F125" s="258"/>
      <c r="G125" s="259"/>
    </row>
    <row r="126" spans="1:7" ht="18.25" customHeight="1">
      <c r="A126" s="306" t="s">
        <v>753</v>
      </c>
      <c r="B126" s="271"/>
      <c r="C126" s="271"/>
      <c r="D126" s="271"/>
      <c r="E126" s="271"/>
      <c r="F126" s="271"/>
      <c r="G126" s="272"/>
    </row>
    <row r="127" spans="1:7" s="25" customFormat="1">
      <c r="A127" s="189">
        <f>$A$11</f>
        <v>0</v>
      </c>
      <c r="B127" s="327" t="s">
        <v>63</v>
      </c>
      <c r="C127" s="327" t="s">
        <v>699</v>
      </c>
      <c r="D127" s="190"/>
      <c r="E127" s="198"/>
      <c r="F127" s="195"/>
      <c r="G127" s="198"/>
    </row>
    <row r="128" spans="1:7" s="25" customFormat="1" ht="29">
      <c r="A128" s="189">
        <f>$A$12</f>
        <v>0</v>
      </c>
      <c r="B128" s="327" t="s">
        <v>77</v>
      </c>
      <c r="C128" s="327" t="s">
        <v>700</v>
      </c>
      <c r="D128" s="190"/>
      <c r="E128" s="198"/>
      <c r="F128" s="195"/>
      <c r="G128" s="198"/>
    </row>
    <row r="129" spans="1:7" s="25" customFormat="1" ht="43.5">
      <c r="A129" s="189">
        <f>$A$13</f>
        <v>0</v>
      </c>
      <c r="B129" s="327" t="s">
        <v>78</v>
      </c>
      <c r="C129" s="327" t="s">
        <v>701</v>
      </c>
      <c r="D129" s="190"/>
      <c r="E129" s="198"/>
      <c r="F129" s="195"/>
      <c r="G129" s="198"/>
    </row>
    <row r="130" spans="1:7" s="25" customFormat="1">
      <c r="A130" s="189">
        <f>$A$14</f>
        <v>0</v>
      </c>
      <c r="B130" s="327" t="s">
        <v>79</v>
      </c>
      <c r="C130" s="327" t="s">
        <v>702</v>
      </c>
      <c r="D130" s="190"/>
      <c r="E130" s="198"/>
      <c r="F130" s="195"/>
      <c r="G130" s="198"/>
    </row>
    <row r="131" spans="1:7" s="25" customFormat="1" ht="29">
      <c r="A131" s="198">
        <f>$A$22</f>
        <v>0</v>
      </c>
      <c r="B131" s="327" t="s">
        <v>126</v>
      </c>
      <c r="C131" s="327" t="s">
        <v>712</v>
      </c>
      <c r="D131" s="190"/>
      <c r="E131" s="198"/>
      <c r="F131" s="195"/>
      <c r="G131" s="198"/>
    </row>
    <row r="132" spans="1:7" s="25" customFormat="1">
      <c r="A132" s="189">
        <f>$A$23</f>
        <v>0</v>
      </c>
      <c r="B132" s="327" t="s">
        <v>128</v>
      </c>
      <c r="C132" s="327" t="s">
        <v>713</v>
      </c>
      <c r="D132" s="190"/>
      <c r="E132" s="198"/>
      <c r="F132" s="195"/>
      <c r="G132" s="198"/>
    </row>
    <row r="133" spans="1:7" s="25" customFormat="1">
      <c r="A133" s="189">
        <f>$A$24</f>
        <v>0</v>
      </c>
      <c r="B133" s="327" t="s">
        <v>129</v>
      </c>
      <c r="C133" s="327" t="s">
        <v>714</v>
      </c>
      <c r="D133" s="190"/>
      <c r="E133" s="198"/>
      <c r="F133" s="195"/>
      <c r="G133" s="198"/>
    </row>
    <row r="134" spans="1:7" s="25" customFormat="1">
      <c r="A134" s="189">
        <f>$A$25</f>
        <v>0</v>
      </c>
      <c r="B134" s="327" t="s">
        <v>132</v>
      </c>
      <c r="C134" s="327" t="s">
        <v>716</v>
      </c>
      <c r="D134" s="190"/>
      <c r="E134" s="198"/>
      <c r="F134" s="195"/>
      <c r="G134" s="198"/>
    </row>
    <row r="135" spans="1:7" s="25" customFormat="1">
      <c r="A135" s="189">
        <f>$A$26</f>
        <v>0</v>
      </c>
      <c r="B135" s="327" t="s">
        <v>133</v>
      </c>
      <c r="C135" s="327" t="s">
        <v>717</v>
      </c>
      <c r="D135" s="190"/>
      <c r="E135" s="198"/>
      <c r="F135" s="195"/>
      <c r="G135" s="198"/>
    </row>
    <row r="136" spans="1:7" s="25" customFormat="1" ht="43.5">
      <c r="A136" s="184"/>
      <c r="B136" s="317" t="s">
        <v>136</v>
      </c>
      <c r="C136" s="180" t="s">
        <v>754</v>
      </c>
      <c r="D136" s="180" t="s">
        <v>379</v>
      </c>
      <c r="E136" s="180"/>
      <c r="F136" s="180"/>
      <c r="G136" s="180"/>
    </row>
    <row r="137" spans="1:7" s="25" customFormat="1">
      <c r="A137" s="188"/>
      <c r="B137" s="317" t="s">
        <v>175</v>
      </c>
      <c r="C137" s="180" t="s">
        <v>755</v>
      </c>
      <c r="D137" s="180" t="s">
        <v>348</v>
      </c>
      <c r="E137" s="180"/>
      <c r="F137" s="180"/>
      <c r="G137" s="180"/>
    </row>
    <row r="138" spans="1:7" s="25" customFormat="1" ht="87">
      <c r="A138" s="188"/>
      <c r="B138" s="317" t="s">
        <v>177</v>
      </c>
      <c r="C138" s="180" t="s">
        <v>738</v>
      </c>
      <c r="D138" s="180" t="s">
        <v>414</v>
      </c>
      <c r="E138" s="180"/>
      <c r="F138" s="180"/>
      <c r="G138" s="180"/>
    </row>
    <row r="139" spans="1:7" ht="18.25" customHeight="1">
      <c r="A139" s="270" t="s">
        <v>756</v>
      </c>
      <c r="B139" s="271"/>
      <c r="C139" s="271"/>
      <c r="D139" s="271"/>
      <c r="E139" s="271"/>
      <c r="F139" s="271"/>
      <c r="G139" s="272"/>
    </row>
    <row r="140" spans="1:7" s="25" customFormat="1">
      <c r="A140" s="203">
        <f>$A$11</f>
        <v>0</v>
      </c>
      <c r="B140" s="327" t="s">
        <v>63</v>
      </c>
      <c r="C140" s="327" t="s">
        <v>699</v>
      </c>
      <c r="D140" s="190"/>
      <c r="E140" s="198"/>
      <c r="F140" s="198"/>
      <c r="G140" s="195"/>
    </row>
    <row r="141" spans="1:7" s="25" customFormat="1" ht="29">
      <c r="A141" s="203">
        <f>$A$12</f>
        <v>0</v>
      </c>
      <c r="B141" s="327" t="s">
        <v>77</v>
      </c>
      <c r="C141" s="327" t="s">
        <v>700</v>
      </c>
      <c r="D141" s="190"/>
      <c r="E141" s="198"/>
      <c r="F141" s="198"/>
      <c r="G141" s="195"/>
    </row>
    <row r="142" spans="1:7" s="25" customFormat="1" ht="43.5">
      <c r="A142" s="203">
        <f>$A$13</f>
        <v>0</v>
      </c>
      <c r="B142" s="327" t="s">
        <v>78</v>
      </c>
      <c r="C142" s="327" t="s">
        <v>701</v>
      </c>
      <c r="D142" s="190"/>
      <c r="E142" s="198"/>
      <c r="F142" s="198"/>
      <c r="G142" s="195"/>
    </row>
    <row r="143" spans="1:7" s="25" customFormat="1">
      <c r="A143" s="203">
        <f>$A$14</f>
        <v>0</v>
      </c>
      <c r="B143" s="327" t="s">
        <v>79</v>
      </c>
      <c r="C143" s="327" t="s">
        <v>702</v>
      </c>
      <c r="D143" s="190"/>
      <c r="E143" s="198"/>
      <c r="F143" s="198"/>
      <c r="G143" s="195"/>
    </row>
    <row r="144" spans="1:7" s="25" customFormat="1">
      <c r="A144" s="203">
        <f>$A$23</f>
        <v>0</v>
      </c>
      <c r="B144" s="327" t="s">
        <v>128</v>
      </c>
      <c r="C144" s="327" t="s">
        <v>713</v>
      </c>
      <c r="D144" s="190"/>
      <c r="E144" s="198"/>
      <c r="F144" s="198"/>
      <c r="G144" s="195"/>
    </row>
    <row r="145" spans="1:7" s="25" customFormat="1">
      <c r="A145" s="203">
        <f>$A$24</f>
        <v>0</v>
      </c>
      <c r="B145" s="327" t="s">
        <v>129</v>
      </c>
      <c r="C145" s="327" t="s">
        <v>714</v>
      </c>
      <c r="D145" s="190"/>
      <c r="E145" s="198"/>
      <c r="F145" s="198"/>
      <c r="G145" s="195"/>
    </row>
    <row r="146" spans="1:7" s="25" customFormat="1">
      <c r="A146" s="203">
        <f>$A$25</f>
        <v>0</v>
      </c>
      <c r="B146" s="327" t="s">
        <v>132</v>
      </c>
      <c r="C146" s="327" t="s">
        <v>716</v>
      </c>
      <c r="D146" s="190"/>
      <c r="E146" s="198"/>
      <c r="F146" s="198"/>
      <c r="G146" s="195"/>
    </row>
    <row r="147" spans="1:7" s="25" customFormat="1">
      <c r="A147" s="203">
        <f>$A$26</f>
        <v>0</v>
      </c>
      <c r="B147" s="327" t="s">
        <v>133</v>
      </c>
      <c r="C147" s="327" t="s">
        <v>717</v>
      </c>
      <c r="D147" s="190"/>
      <c r="E147" s="198"/>
      <c r="F147" s="198"/>
      <c r="G147" s="195"/>
    </row>
    <row r="148" spans="1:7" s="25" customFormat="1">
      <c r="A148" s="188"/>
      <c r="B148" s="317" t="s">
        <v>138</v>
      </c>
      <c r="C148" s="180" t="s">
        <v>757</v>
      </c>
      <c r="D148" s="180" t="s">
        <v>379</v>
      </c>
      <c r="E148" s="180"/>
      <c r="F148" s="180"/>
      <c r="G148" s="180"/>
    </row>
    <row r="149" spans="1:7" s="25" customFormat="1">
      <c r="A149" s="198">
        <f>$A$137</f>
        <v>0</v>
      </c>
      <c r="B149" s="327" t="s">
        <v>175</v>
      </c>
      <c r="C149" s="327" t="s">
        <v>755</v>
      </c>
      <c r="D149" s="190"/>
      <c r="E149" s="198"/>
      <c r="F149" s="198"/>
      <c r="G149" s="195"/>
    </row>
    <row r="150" spans="1:7" s="25" customFormat="1" ht="43.5">
      <c r="A150" s="188"/>
      <c r="B150" s="317" t="s">
        <v>176</v>
      </c>
      <c r="C150" s="180" t="s">
        <v>758</v>
      </c>
      <c r="D150" s="180" t="s">
        <v>417</v>
      </c>
      <c r="E150" s="180"/>
      <c r="F150" s="180"/>
      <c r="G150" s="180"/>
    </row>
    <row r="151" spans="1:7" s="25" customFormat="1" ht="29">
      <c r="A151" s="198">
        <f>$A$138</f>
        <v>0</v>
      </c>
      <c r="B151" s="327" t="s">
        <v>177</v>
      </c>
      <c r="C151" s="327" t="s">
        <v>738</v>
      </c>
      <c r="D151" s="190"/>
      <c r="E151" s="198"/>
      <c r="F151" s="198"/>
      <c r="G151" s="195"/>
    </row>
    <row r="152" spans="1:7" s="25" customFormat="1" ht="43.5">
      <c r="A152" s="188"/>
      <c r="B152" s="317" t="s">
        <v>178</v>
      </c>
      <c r="C152" s="180" t="s">
        <v>759</v>
      </c>
      <c r="D152" s="180" t="s">
        <v>379</v>
      </c>
      <c r="E152" s="180"/>
      <c r="F152" s="180"/>
      <c r="G152" s="180"/>
    </row>
    <row r="153" spans="1:7" s="25" customFormat="1" ht="29">
      <c r="A153" s="188"/>
      <c r="B153" s="317" t="s">
        <v>180</v>
      </c>
      <c r="C153" s="180" t="s">
        <v>760</v>
      </c>
      <c r="D153" s="180" t="s">
        <v>368</v>
      </c>
      <c r="E153" s="180"/>
      <c r="F153" s="180"/>
      <c r="G153" s="180"/>
    </row>
    <row r="154" spans="1:7" s="25" customFormat="1" ht="29">
      <c r="A154" s="188"/>
      <c r="B154" s="317" t="s">
        <v>179</v>
      </c>
      <c r="C154" s="180" t="s">
        <v>761</v>
      </c>
      <c r="D154" s="180" t="s">
        <v>348</v>
      </c>
      <c r="E154" s="180"/>
      <c r="F154" s="180"/>
      <c r="G154" s="180"/>
    </row>
    <row r="155" spans="1:7" s="25" customFormat="1" ht="29">
      <c r="A155" s="204"/>
      <c r="B155" s="319" t="s">
        <v>241</v>
      </c>
      <c r="C155" s="205" t="s">
        <v>762</v>
      </c>
      <c r="D155" s="205" t="s">
        <v>368</v>
      </c>
      <c r="E155" s="205"/>
      <c r="F155" s="205"/>
      <c r="G155" s="205"/>
    </row>
    <row r="156" spans="1:7" ht="18.25" customHeight="1">
      <c r="A156" s="263" t="s">
        <v>763</v>
      </c>
      <c r="B156" s="263"/>
      <c r="C156" s="263"/>
      <c r="D156" s="263"/>
      <c r="E156" s="263"/>
      <c r="F156" s="263"/>
      <c r="G156" s="263"/>
    </row>
    <row r="157" spans="1:7" s="25" customFormat="1">
      <c r="A157" s="203">
        <f>$A$11</f>
        <v>0</v>
      </c>
      <c r="B157" s="209" t="s">
        <v>63</v>
      </c>
      <c r="C157" s="209" t="s">
        <v>699</v>
      </c>
      <c r="D157" s="189"/>
      <c r="E157" s="189"/>
      <c r="F157" s="189"/>
      <c r="G157" s="189"/>
    </row>
    <row r="158" spans="1:7" s="25" customFormat="1" ht="29">
      <c r="A158" s="203">
        <f>$A$12</f>
        <v>0</v>
      </c>
      <c r="B158" s="209" t="s">
        <v>77</v>
      </c>
      <c r="C158" s="209" t="s">
        <v>700</v>
      </c>
      <c r="D158" s="189"/>
      <c r="E158" s="189"/>
      <c r="F158" s="189"/>
      <c r="G158" s="189"/>
    </row>
    <row r="159" spans="1:7" s="25" customFormat="1" ht="43.5">
      <c r="A159" s="203">
        <f>$A$13</f>
        <v>0</v>
      </c>
      <c r="B159" s="209" t="s">
        <v>78</v>
      </c>
      <c r="C159" s="209" t="s">
        <v>701</v>
      </c>
      <c r="D159" s="189"/>
      <c r="E159" s="189"/>
      <c r="F159" s="189"/>
      <c r="G159" s="189"/>
    </row>
    <row r="160" spans="1:7" s="25" customFormat="1">
      <c r="A160" s="203">
        <f>$A$14</f>
        <v>0</v>
      </c>
      <c r="B160" s="209" t="s">
        <v>79</v>
      </c>
      <c r="C160" s="209" t="s">
        <v>702</v>
      </c>
      <c r="D160" s="189"/>
      <c r="E160" s="189"/>
      <c r="F160" s="189"/>
      <c r="G160" s="189"/>
    </row>
    <row r="161" spans="1:7" s="25" customFormat="1">
      <c r="A161" s="206">
        <f>$A$15</f>
        <v>0</v>
      </c>
      <c r="B161" s="209" t="s">
        <v>80</v>
      </c>
      <c r="C161" s="209" t="s">
        <v>703</v>
      </c>
      <c r="D161" s="189"/>
      <c r="E161" s="189"/>
      <c r="F161" s="189"/>
      <c r="G161" s="189"/>
    </row>
    <row r="162" spans="1:7" s="25" customFormat="1">
      <c r="A162" s="207"/>
      <c r="B162" s="320" t="s">
        <v>95</v>
      </c>
      <c r="C162" s="201" t="s">
        <v>764</v>
      </c>
      <c r="D162" s="201" t="s">
        <v>591</v>
      </c>
      <c r="E162" s="201"/>
      <c r="F162" s="201"/>
      <c r="G162" s="201"/>
    </row>
    <row r="163" spans="1:7" s="25" customFormat="1">
      <c r="A163" s="203">
        <f>$A$23</f>
        <v>0</v>
      </c>
      <c r="B163" s="209" t="s">
        <v>128</v>
      </c>
      <c r="C163" s="209" t="s">
        <v>713</v>
      </c>
      <c r="D163" s="189"/>
      <c r="E163" s="189"/>
      <c r="F163" s="189"/>
      <c r="G163" s="189"/>
    </row>
    <row r="164" spans="1:7" s="25" customFormat="1">
      <c r="A164" s="203">
        <f>$A$24</f>
        <v>0</v>
      </c>
      <c r="B164" s="209" t="s">
        <v>129</v>
      </c>
      <c r="C164" s="209" t="s">
        <v>714</v>
      </c>
      <c r="D164" s="189"/>
      <c r="E164" s="189"/>
      <c r="F164" s="189"/>
      <c r="G164" s="189"/>
    </row>
    <row r="165" spans="1:7" s="25" customFormat="1">
      <c r="A165" s="203">
        <f>$A$25</f>
        <v>0</v>
      </c>
      <c r="B165" s="209" t="s">
        <v>132</v>
      </c>
      <c r="C165" s="209" t="s">
        <v>716</v>
      </c>
      <c r="D165" s="189"/>
      <c r="E165" s="189"/>
      <c r="F165" s="189"/>
      <c r="G165" s="189"/>
    </row>
    <row r="166" spans="1:7" s="25" customFormat="1">
      <c r="A166" s="203">
        <f>$A$26</f>
        <v>0</v>
      </c>
      <c r="B166" s="209" t="s">
        <v>133</v>
      </c>
      <c r="C166" s="209" t="s">
        <v>717</v>
      </c>
      <c r="D166" s="189"/>
      <c r="E166" s="189"/>
      <c r="F166" s="189"/>
      <c r="G166" s="189"/>
    </row>
    <row r="167" spans="1:7" s="25" customFormat="1">
      <c r="A167" s="207"/>
      <c r="B167" s="320" t="s">
        <v>139</v>
      </c>
      <c r="C167" s="201" t="s">
        <v>765</v>
      </c>
      <c r="D167" s="201" t="s">
        <v>400</v>
      </c>
      <c r="E167" s="201"/>
      <c r="F167" s="201"/>
      <c r="G167" s="201"/>
    </row>
    <row r="168" spans="1:7" ht="31.5" customHeight="1">
      <c r="A168" s="309" t="s">
        <v>766</v>
      </c>
      <c r="B168" s="310"/>
      <c r="C168" s="310"/>
      <c r="D168" s="310"/>
      <c r="E168" s="310"/>
      <c r="F168" s="310"/>
      <c r="G168" s="311"/>
    </row>
    <row r="169" spans="1:7" s="25" customFormat="1">
      <c r="A169" s="203">
        <f>$A$11</f>
        <v>0</v>
      </c>
      <c r="B169" s="209" t="s">
        <v>63</v>
      </c>
      <c r="C169" s="209" t="s">
        <v>664</v>
      </c>
      <c r="D169" s="189"/>
      <c r="E169" s="189"/>
      <c r="F169" s="189"/>
      <c r="G169" s="189"/>
    </row>
    <row r="170" spans="1:7" s="25" customFormat="1" ht="29">
      <c r="A170" s="203">
        <f>$A$12</f>
        <v>0</v>
      </c>
      <c r="B170" s="209" t="s">
        <v>77</v>
      </c>
      <c r="C170" s="209" t="s">
        <v>722</v>
      </c>
      <c r="D170" s="189"/>
      <c r="E170" s="189"/>
      <c r="F170" s="189"/>
      <c r="G170" s="189"/>
    </row>
    <row r="171" spans="1:7" s="25" customFormat="1" ht="43.5">
      <c r="A171" s="203">
        <f>$A$13</f>
        <v>0</v>
      </c>
      <c r="B171" s="209" t="s">
        <v>78</v>
      </c>
      <c r="C171" s="209" t="s">
        <v>723</v>
      </c>
      <c r="D171" s="189"/>
      <c r="E171" s="189"/>
      <c r="F171" s="189"/>
      <c r="G171" s="189"/>
    </row>
    <row r="172" spans="1:7" s="25" customFormat="1">
      <c r="A172" s="203">
        <f>$A$14</f>
        <v>0</v>
      </c>
      <c r="B172" s="209" t="s">
        <v>79</v>
      </c>
      <c r="C172" s="209" t="s">
        <v>361</v>
      </c>
      <c r="D172" s="189"/>
      <c r="E172" s="189"/>
      <c r="F172" s="189"/>
      <c r="G172" s="189"/>
    </row>
    <row r="173" spans="1:7" s="25" customFormat="1">
      <c r="A173" s="203">
        <f>$A$15</f>
        <v>0</v>
      </c>
      <c r="B173" s="209" t="s">
        <v>80</v>
      </c>
      <c r="C173" s="209" t="s">
        <v>610</v>
      </c>
      <c r="D173" s="189"/>
      <c r="E173" s="189"/>
      <c r="F173" s="189"/>
      <c r="G173" s="189"/>
    </row>
    <row r="174" spans="1:7" s="25" customFormat="1" ht="29">
      <c r="A174" s="203">
        <f>$A$16</f>
        <v>0</v>
      </c>
      <c r="B174" s="209" t="s">
        <v>704</v>
      </c>
      <c r="C174" s="209" t="s">
        <v>675</v>
      </c>
      <c r="D174" s="189"/>
      <c r="E174" s="189"/>
      <c r="F174" s="189"/>
      <c r="G174" s="189"/>
    </row>
    <row r="175" spans="1:7" s="25" customFormat="1">
      <c r="A175" s="207"/>
      <c r="B175" s="320" t="s">
        <v>82</v>
      </c>
      <c r="C175" s="201" t="s">
        <v>482</v>
      </c>
      <c r="D175" s="201" t="s">
        <v>483</v>
      </c>
      <c r="E175" s="201"/>
      <c r="F175" s="201"/>
      <c r="G175" s="201"/>
    </row>
    <row r="176" spans="1:7" s="25" customFormat="1">
      <c r="A176" s="207"/>
      <c r="B176" s="320" t="s">
        <v>83</v>
      </c>
      <c r="C176" s="201" t="s">
        <v>616</v>
      </c>
      <c r="D176" s="201" t="s">
        <v>348</v>
      </c>
      <c r="E176" s="201"/>
      <c r="F176" s="201"/>
      <c r="G176" s="201"/>
    </row>
    <row r="177" spans="1:7" s="25" customFormat="1">
      <c r="A177" s="207"/>
      <c r="B177" s="320" t="s">
        <v>85</v>
      </c>
      <c r="C177" s="201" t="s">
        <v>540</v>
      </c>
      <c r="D177" s="201" t="s">
        <v>542</v>
      </c>
      <c r="E177" s="201"/>
      <c r="F177" s="201"/>
      <c r="G177" s="201"/>
    </row>
    <row r="178" spans="1:7" s="25" customFormat="1">
      <c r="A178" s="207"/>
      <c r="B178" s="320" t="s">
        <v>86</v>
      </c>
      <c r="C178" s="201" t="s">
        <v>767</v>
      </c>
      <c r="D178" s="201" t="s">
        <v>348</v>
      </c>
      <c r="E178" s="201"/>
      <c r="F178" s="201"/>
      <c r="G178" s="201"/>
    </row>
    <row r="179" spans="1:7" s="25" customFormat="1">
      <c r="A179" s="208">
        <f>$A$117</f>
        <v>0</v>
      </c>
      <c r="B179" s="209" t="s">
        <v>87</v>
      </c>
      <c r="C179" s="209" t="s">
        <v>748</v>
      </c>
      <c r="D179" s="208"/>
      <c r="E179" s="208"/>
      <c r="F179" s="208"/>
      <c r="G179" s="208"/>
    </row>
    <row r="180" spans="1:7" s="25" customFormat="1">
      <c r="A180" s="207"/>
      <c r="B180" s="320" t="s">
        <v>73</v>
      </c>
      <c r="C180" s="201" t="s">
        <v>615</v>
      </c>
      <c r="D180" s="201" t="s">
        <v>477</v>
      </c>
      <c r="E180" s="201"/>
      <c r="F180" s="201"/>
      <c r="G180" s="201"/>
    </row>
    <row r="181" spans="1:7" s="25" customFormat="1">
      <c r="A181" s="206">
        <f>$A$17</f>
        <v>0</v>
      </c>
      <c r="B181" s="209" t="s">
        <v>97</v>
      </c>
      <c r="C181" s="209" t="s">
        <v>707</v>
      </c>
      <c r="D181" s="189"/>
      <c r="E181" s="189"/>
      <c r="F181" s="189"/>
      <c r="G181" s="189"/>
    </row>
    <row r="182" spans="1:7" s="25" customFormat="1">
      <c r="A182" s="203">
        <f>$A$18</f>
        <v>0</v>
      </c>
      <c r="B182" s="209" t="s">
        <v>98</v>
      </c>
      <c r="C182" s="209" t="s">
        <v>724</v>
      </c>
      <c r="D182" s="189"/>
      <c r="E182" s="189"/>
      <c r="F182" s="189"/>
      <c r="G182" s="189"/>
    </row>
    <row r="183" spans="1:7" s="25" customFormat="1">
      <c r="A183" s="203">
        <f>$A$19</f>
        <v>0</v>
      </c>
      <c r="B183" s="209" t="s">
        <v>99</v>
      </c>
      <c r="C183" s="209" t="s">
        <v>709</v>
      </c>
      <c r="D183" s="189"/>
      <c r="E183" s="189"/>
      <c r="F183" s="189"/>
      <c r="G183" s="189"/>
    </row>
    <row r="184" spans="1:7" s="25" customFormat="1">
      <c r="A184" s="203">
        <f>$A$20</f>
        <v>0</v>
      </c>
      <c r="B184" s="209" t="s">
        <v>100</v>
      </c>
      <c r="C184" s="209" t="s">
        <v>725</v>
      </c>
      <c r="D184" s="189"/>
      <c r="E184" s="189"/>
      <c r="F184" s="189"/>
      <c r="G184" s="189"/>
    </row>
    <row r="185" spans="1:7" s="25" customFormat="1">
      <c r="A185" s="203">
        <f>$A$21</f>
        <v>0</v>
      </c>
      <c r="B185" s="209" t="s">
        <v>101</v>
      </c>
      <c r="C185" s="209" t="s">
        <v>726</v>
      </c>
      <c r="D185" s="189"/>
      <c r="E185" s="189"/>
      <c r="F185" s="189"/>
      <c r="G185" s="189"/>
    </row>
    <row r="186" spans="1:7" s="25" customFormat="1">
      <c r="A186" s="203">
        <f>$A$23</f>
        <v>0</v>
      </c>
      <c r="B186" s="209" t="s">
        <v>128</v>
      </c>
      <c r="C186" s="209" t="s">
        <v>355</v>
      </c>
      <c r="D186" s="189"/>
      <c r="E186" s="189"/>
      <c r="F186" s="189"/>
      <c r="G186" s="189"/>
    </row>
    <row r="187" spans="1:7" s="25" customFormat="1">
      <c r="A187" s="203">
        <f>$A$24</f>
        <v>0</v>
      </c>
      <c r="B187" s="209" t="s">
        <v>129</v>
      </c>
      <c r="C187" s="209" t="s">
        <v>352</v>
      </c>
      <c r="D187" s="189"/>
      <c r="E187" s="189"/>
      <c r="F187" s="189"/>
      <c r="G187" s="189"/>
    </row>
    <row r="188" spans="1:7" s="25" customFormat="1">
      <c r="A188" s="203">
        <f>$A$25</f>
        <v>0</v>
      </c>
      <c r="B188" s="209" t="s">
        <v>132</v>
      </c>
      <c r="C188" s="209" t="s">
        <v>385</v>
      </c>
      <c r="D188" s="189"/>
      <c r="E188" s="189"/>
      <c r="F188" s="189"/>
      <c r="G188" s="189"/>
    </row>
    <row r="189" spans="1:7" s="25" customFormat="1">
      <c r="A189" s="203">
        <f>$A$26</f>
        <v>0</v>
      </c>
      <c r="B189" s="209" t="s">
        <v>133</v>
      </c>
      <c r="C189" s="209" t="s">
        <v>387</v>
      </c>
      <c r="D189" s="189"/>
      <c r="E189" s="189"/>
      <c r="F189" s="189"/>
      <c r="G189" s="189"/>
    </row>
    <row r="190" spans="1:7" s="25" customFormat="1">
      <c r="A190" s="206">
        <f>$A$167</f>
        <v>0</v>
      </c>
      <c r="B190" s="209" t="s">
        <v>139</v>
      </c>
      <c r="C190" s="209" t="s">
        <v>398</v>
      </c>
      <c r="D190" s="189"/>
      <c r="E190" s="189"/>
      <c r="F190" s="189"/>
      <c r="G190" s="189"/>
    </row>
    <row r="191" spans="1:7" s="25" customFormat="1" ht="58">
      <c r="A191" s="207"/>
      <c r="B191" s="320" t="s">
        <v>246</v>
      </c>
      <c r="C191" s="201" t="s">
        <v>768</v>
      </c>
      <c r="D191" s="201" t="s">
        <v>477</v>
      </c>
      <c r="E191" s="201"/>
      <c r="F191" s="201"/>
      <c r="G191" s="201"/>
    </row>
    <row r="192" spans="1:7" s="25" customFormat="1" ht="29">
      <c r="A192" s="207"/>
      <c r="B192" s="320" t="s">
        <v>247</v>
      </c>
      <c r="C192" s="201" t="s">
        <v>577</v>
      </c>
      <c r="D192" s="201" t="s">
        <v>477</v>
      </c>
      <c r="E192" s="201"/>
      <c r="F192" s="201"/>
      <c r="G192" s="201"/>
    </row>
    <row r="193" spans="1:7" ht="22.5" customHeight="1">
      <c r="A193" s="257" t="s">
        <v>769</v>
      </c>
      <c r="B193" s="258"/>
      <c r="C193" s="258"/>
      <c r="D193" s="258"/>
      <c r="E193" s="258"/>
      <c r="F193" s="258"/>
      <c r="G193" s="259"/>
    </row>
    <row r="194" spans="1:7" ht="18.649999999999999" customHeight="1">
      <c r="A194" s="270" t="s">
        <v>770</v>
      </c>
      <c r="B194" s="271"/>
      <c r="C194" s="271"/>
      <c r="D194" s="271"/>
      <c r="E194" s="271"/>
      <c r="F194" s="271"/>
      <c r="G194" s="272"/>
    </row>
    <row r="195" spans="1:7">
      <c r="A195" s="189">
        <f>$A$11</f>
        <v>0</v>
      </c>
      <c r="B195" s="209" t="s">
        <v>63</v>
      </c>
      <c r="C195" s="189"/>
      <c r="D195" s="189"/>
      <c r="E195" s="189"/>
      <c r="F195" s="189"/>
      <c r="G195" s="189"/>
    </row>
    <row r="196" spans="1:7">
      <c r="A196" s="192">
        <f>$A$12</f>
        <v>0</v>
      </c>
      <c r="B196" s="209" t="s">
        <v>77</v>
      </c>
      <c r="C196" s="189"/>
      <c r="D196" s="189"/>
      <c r="E196" s="189"/>
      <c r="F196" s="189"/>
      <c r="G196" s="189"/>
    </row>
    <row r="197" spans="1:7">
      <c r="A197" s="189">
        <f>$A$13</f>
        <v>0</v>
      </c>
      <c r="B197" s="209" t="s">
        <v>78</v>
      </c>
      <c r="C197" s="189"/>
      <c r="D197" s="189"/>
      <c r="E197" s="189"/>
      <c r="F197" s="189"/>
      <c r="G197" s="189"/>
    </row>
    <row r="198" spans="1:7">
      <c r="A198" s="192">
        <f>$A$14</f>
        <v>0</v>
      </c>
      <c r="B198" s="209" t="s">
        <v>79</v>
      </c>
      <c r="C198" s="189"/>
      <c r="D198" s="189"/>
      <c r="E198" s="189"/>
      <c r="F198" s="189"/>
      <c r="G198" s="189"/>
    </row>
    <row r="199" spans="1:7">
      <c r="A199" s="189">
        <f>$A$15</f>
        <v>0</v>
      </c>
      <c r="B199" s="209" t="s">
        <v>80</v>
      </c>
      <c r="C199" s="189"/>
      <c r="D199" s="189"/>
      <c r="E199" s="189"/>
      <c r="F199" s="189"/>
      <c r="G199" s="189"/>
    </row>
    <row r="200" spans="1:7">
      <c r="A200" s="189">
        <f>$A$16</f>
        <v>0</v>
      </c>
      <c r="B200" s="209" t="s">
        <v>704</v>
      </c>
      <c r="C200" s="189"/>
      <c r="D200" s="189"/>
      <c r="E200" s="189"/>
      <c r="F200" s="189"/>
      <c r="G200" s="189"/>
    </row>
    <row r="201" spans="1:7">
      <c r="A201" s="214"/>
      <c r="B201" s="321" t="s">
        <v>102</v>
      </c>
      <c r="C201" s="214"/>
      <c r="D201" s="214"/>
      <c r="E201" s="214"/>
      <c r="F201" s="214"/>
      <c r="G201" s="214"/>
    </row>
    <row r="202" spans="1:7">
      <c r="A202" s="214"/>
      <c r="B202" s="321" t="s">
        <v>103</v>
      </c>
      <c r="C202" s="214"/>
      <c r="D202" s="214"/>
      <c r="E202" s="214"/>
      <c r="F202" s="214"/>
      <c r="G202" s="214"/>
    </row>
    <row r="203" spans="1:7">
      <c r="A203" s="214"/>
      <c r="B203" s="321" t="s">
        <v>104</v>
      </c>
      <c r="C203" s="214"/>
      <c r="D203" s="214"/>
      <c r="E203" s="214"/>
      <c r="F203" s="214"/>
      <c r="G203" s="214"/>
    </row>
    <row r="204" spans="1:7">
      <c r="A204" s="214"/>
      <c r="B204" s="321" t="s">
        <v>105</v>
      </c>
      <c r="C204" s="214"/>
      <c r="D204" s="214"/>
      <c r="E204" s="214"/>
      <c r="F204" s="214"/>
      <c r="G204" s="214"/>
    </row>
    <row r="205" spans="1:7">
      <c r="A205" s="189">
        <f>$A$22</f>
        <v>0</v>
      </c>
      <c r="B205" s="209" t="s">
        <v>126</v>
      </c>
      <c r="C205" s="189"/>
      <c r="D205" s="189"/>
      <c r="E205" s="189"/>
      <c r="F205" s="189"/>
      <c r="G205" s="189"/>
    </row>
    <row r="206" spans="1:7">
      <c r="A206" s="189">
        <f>$A$23</f>
        <v>0</v>
      </c>
      <c r="B206" s="209" t="s">
        <v>128</v>
      </c>
      <c r="C206" s="189"/>
      <c r="D206" s="189"/>
      <c r="E206" s="189"/>
      <c r="F206" s="189"/>
      <c r="G206" s="189"/>
    </row>
    <row r="207" spans="1:7">
      <c r="A207" s="189">
        <f>$A$24</f>
        <v>0</v>
      </c>
      <c r="B207" s="209" t="s">
        <v>129</v>
      </c>
      <c r="C207" s="189"/>
      <c r="D207" s="189"/>
      <c r="E207" s="189"/>
      <c r="F207" s="189"/>
      <c r="G207" s="189"/>
    </row>
    <row r="208" spans="1:7">
      <c r="A208" s="189">
        <f>$A$25</f>
        <v>0</v>
      </c>
      <c r="B208" s="209" t="s">
        <v>132</v>
      </c>
      <c r="C208" s="189"/>
      <c r="D208" s="189"/>
      <c r="E208" s="189"/>
      <c r="F208" s="189"/>
      <c r="G208" s="189"/>
    </row>
    <row r="209" spans="1:7">
      <c r="A209" s="189">
        <f>$A$26</f>
        <v>0</v>
      </c>
      <c r="B209" s="209" t="s">
        <v>133</v>
      </c>
      <c r="C209" s="189"/>
      <c r="D209" s="189"/>
      <c r="E209" s="189"/>
      <c r="F209" s="189"/>
      <c r="G209" s="189"/>
    </row>
    <row r="210" spans="1:7">
      <c r="A210" s="214"/>
      <c r="B210" s="321" t="s">
        <v>202</v>
      </c>
      <c r="C210" s="214" t="s">
        <v>633</v>
      </c>
      <c r="D210" s="214" t="s">
        <v>348</v>
      </c>
      <c r="E210" s="214"/>
      <c r="F210" s="214"/>
      <c r="G210" s="214"/>
    </row>
    <row r="211" spans="1:7" ht="18.649999999999999" customHeight="1">
      <c r="A211" s="270" t="s">
        <v>771</v>
      </c>
      <c r="B211" s="271"/>
      <c r="C211" s="271"/>
      <c r="D211" s="271"/>
      <c r="E211" s="271"/>
      <c r="F211" s="271"/>
      <c r="G211" s="272"/>
    </row>
    <row r="212" spans="1:7">
      <c r="A212" s="189">
        <f>$A$11</f>
        <v>0</v>
      </c>
      <c r="B212" s="209" t="s">
        <v>63</v>
      </c>
      <c r="C212" s="189"/>
      <c r="D212" s="189"/>
      <c r="E212" s="189"/>
      <c r="F212" s="189"/>
      <c r="G212" s="189"/>
    </row>
    <row r="213" spans="1:7">
      <c r="A213" s="192">
        <f>$A$12</f>
        <v>0</v>
      </c>
      <c r="B213" s="209" t="s">
        <v>77</v>
      </c>
      <c r="C213" s="189"/>
      <c r="D213" s="189"/>
      <c r="E213" s="189"/>
      <c r="F213" s="189"/>
      <c r="G213" s="189"/>
    </row>
    <row r="214" spans="1:7">
      <c r="A214" s="189">
        <f>$A$13</f>
        <v>0</v>
      </c>
      <c r="B214" s="209" t="s">
        <v>78</v>
      </c>
      <c r="C214" s="189"/>
      <c r="D214" s="189"/>
      <c r="E214" s="189"/>
      <c r="F214" s="189"/>
      <c r="G214" s="189"/>
    </row>
    <row r="215" spans="1:7">
      <c r="A215" s="192">
        <f>$A$14</f>
        <v>0</v>
      </c>
      <c r="B215" s="209" t="s">
        <v>79</v>
      </c>
      <c r="C215" s="189"/>
      <c r="D215" s="189"/>
      <c r="E215" s="189"/>
      <c r="F215" s="189"/>
      <c r="G215" s="189"/>
    </row>
    <row r="216" spans="1:7">
      <c r="A216" s="189">
        <f>$A$15</f>
        <v>0</v>
      </c>
      <c r="B216" s="209" t="s">
        <v>80</v>
      </c>
      <c r="C216" s="189"/>
      <c r="D216" s="189"/>
      <c r="E216" s="189"/>
      <c r="F216" s="189"/>
      <c r="G216" s="189"/>
    </row>
    <row r="217" spans="1:7">
      <c r="A217" s="189">
        <f>$A$16</f>
        <v>0</v>
      </c>
      <c r="B217" s="209" t="s">
        <v>704</v>
      </c>
      <c r="C217" s="189"/>
      <c r="D217" s="189"/>
      <c r="E217" s="189"/>
      <c r="F217" s="189"/>
      <c r="G217" s="189"/>
    </row>
    <row r="218" spans="1:7">
      <c r="A218" s="189">
        <f>$A$201</f>
        <v>0</v>
      </c>
      <c r="B218" s="209" t="s">
        <v>102</v>
      </c>
      <c r="C218" s="189"/>
      <c r="D218" s="189"/>
      <c r="E218" s="189"/>
      <c r="F218" s="189"/>
      <c r="G218" s="189"/>
    </row>
    <row r="219" spans="1:7">
      <c r="A219" s="189">
        <f>$A$202</f>
        <v>0</v>
      </c>
      <c r="B219" s="209" t="s">
        <v>103</v>
      </c>
      <c r="C219" s="189"/>
      <c r="D219" s="189"/>
      <c r="E219" s="189"/>
      <c r="F219" s="189"/>
      <c r="G219" s="189"/>
    </row>
    <row r="220" spans="1:7">
      <c r="A220" s="189">
        <f>$A$203</f>
        <v>0</v>
      </c>
      <c r="B220" s="209" t="s">
        <v>104</v>
      </c>
      <c r="C220" s="189"/>
      <c r="D220" s="189"/>
      <c r="E220" s="189"/>
      <c r="F220" s="189"/>
      <c r="G220" s="189"/>
    </row>
    <row r="221" spans="1:7">
      <c r="A221" s="189">
        <f>$A$204</f>
        <v>0</v>
      </c>
      <c r="B221" s="209" t="s">
        <v>105</v>
      </c>
      <c r="C221" s="189"/>
      <c r="D221" s="189"/>
      <c r="E221" s="189"/>
      <c r="F221" s="189"/>
      <c r="G221" s="189"/>
    </row>
    <row r="222" spans="1:7">
      <c r="A222" s="189">
        <f>$A$23</f>
        <v>0</v>
      </c>
      <c r="B222" s="209" t="s">
        <v>128</v>
      </c>
      <c r="C222" s="189"/>
      <c r="D222" s="189"/>
      <c r="E222" s="189"/>
      <c r="F222" s="189"/>
      <c r="G222" s="189"/>
    </row>
    <row r="223" spans="1:7">
      <c r="A223" s="189">
        <f>$A$24</f>
        <v>0</v>
      </c>
      <c r="B223" s="209" t="s">
        <v>129</v>
      </c>
      <c r="C223" s="189"/>
      <c r="D223" s="189"/>
      <c r="E223" s="189"/>
      <c r="F223" s="189"/>
      <c r="G223" s="189"/>
    </row>
    <row r="224" spans="1:7">
      <c r="A224" s="189">
        <f>$A$25</f>
        <v>0</v>
      </c>
      <c r="B224" s="209" t="s">
        <v>132</v>
      </c>
      <c r="C224" s="189"/>
      <c r="D224" s="189"/>
      <c r="E224" s="189"/>
      <c r="F224" s="189"/>
      <c r="G224" s="189"/>
    </row>
    <row r="225" spans="1:7">
      <c r="A225" s="189">
        <f>$A$26</f>
        <v>0</v>
      </c>
      <c r="B225" s="209" t="s">
        <v>133</v>
      </c>
      <c r="C225" s="189"/>
      <c r="D225" s="189"/>
      <c r="E225" s="189"/>
      <c r="F225" s="189"/>
      <c r="G225" s="189"/>
    </row>
    <row r="226" spans="1:7">
      <c r="A226" s="189">
        <f>$A$210</f>
        <v>0</v>
      </c>
      <c r="B226" s="209" t="s">
        <v>202</v>
      </c>
      <c r="C226" s="189"/>
      <c r="D226" s="189"/>
      <c r="E226" s="189"/>
      <c r="F226" s="189"/>
      <c r="G226" s="189"/>
    </row>
    <row r="227" spans="1:7" ht="43.5">
      <c r="A227" s="210"/>
      <c r="B227" s="322" t="s">
        <v>203</v>
      </c>
      <c r="C227" s="210" t="s">
        <v>415</v>
      </c>
      <c r="D227" s="210" t="s">
        <v>417</v>
      </c>
      <c r="E227" s="210"/>
      <c r="F227" s="210"/>
      <c r="G227" s="210"/>
    </row>
    <row r="228" spans="1:7" ht="58">
      <c r="A228" s="214"/>
      <c r="B228" s="321" t="s">
        <v>204</v>
      </c>
      <c r="C228" s="214" t="s">
        <v>412</v>
      </c>
      <c r="D228" s="214" t="s">
        <v>517</v>
      </c>
      <c r="E228" s="214"/>
      <c r="F228" s="214"/>
      <c r="G228" s="214"/>
    </row>
    <row r="229" spans="1:7" ht="23.25" customHeight="1">
      <c r="A229" s="257" t="s">
        <v>772</v>
      </c>
      <c r="B229" s="258"/>
      <c r="C229" s="258"/>
      <c r="D229" s="258"/>
      <c r="E229" s="258"/>
      <c r="F229" s="258"/>
      <c r="G229" s="259"/>
    </row>
    <row r="230" spans="1:7" ht="18.25" customHeight="1">
      <c r="A230" s="270" t="s">
        <v>773</v>
      </c>
      <c r="B230" s="271"/>
      <c r="C230" s="271"/>
      <c r="D230" s="271"/>
      <c r="E230" s="271"/>
      <c r="F230" s="271"/>
      <c r="G230" s="272"/>
    </row>
    <row r="231" spans="1:7" s="25" customFormat="1">
      <c r="A231" s="203">
        <f>$A$11</f>
        <v>0</v>
      </c>
      <c r="B231" s="209" t="s">
        <v>63</v>
      </c>
      <c r="C231" s="209" t="s">
        <v>664</v>
      </c>
      <c r="D231" s="189"/>
      <c r="E231" s="189"/>
      <c r="F231" s="189"/>
      <c r="G231" s="189"/>
    </row>
    <row r="232" spans="1:7" s="25" customFormat="1" ht="29">
      <c r="A232" s="203">
        <f>$A$12</f>
        <v>0</v>
      </c>
      <c r="B232" s="209" t="s">
        <v>77</v>
      </c>
      <c r="C232" s="209" t="s">
        <v>722</v>
      </c>
      <c r="D232" s="189"/>
      <c r="E232" s="189"/>
      <c r="F232" s="189"/>
      <c r="G232" s="189"/>
    </row>
    <row r="233" spans="1:7" s="25" customFormat="1" ht="43.5">
      <c r="A233" s="203">
        <f>$A$13</f>
        <v>0</v>
      </c>
      <c r="B233" s="209" t="s">
        <v>78</v>
      </c>
      <c r="C233" s="209" t="s">
        <v>723</v>
      </c>
      <c r="D233" s="189"/>
      <c r="E233" s="189"/>
      <c r="F233" s="189"/>
      <c r="G233" s="189"/>
    </row>
    <row r="234" spans="1:7" s="25" customFormat="1">
      <c r="A234" s="203">
        <f>$A$14</f>
        <v>0</v>
      </c>
      <c r="B234" s="209" t="s">
        <v>79</v>
      </c>
      <c r="C234" s="209" t="s">
        <v>361</v>
      </c>
      <c r="D234" s="189"/>
      <c r="E234" s="189"/>
      <c r="F234" s="189"/>
      <c r="G234" s="189"/>
    </row>
    <row r="235" spans="1:7" s="25" customFormat="1">
      <c r="A235" s="203">
        <f>$A$15</f>
        <v>0</v>
      </c>
      <c r="B235" s="209" t="s">
        <v>80</v>
      </c>
      <c r="C235" s="209" t="s">
        <v>610</v>
      </c>
      <c r="D235" s="189"/>
      <c r="E235" s="189"/>
      <c r="F235" s="189"/>
      <c r="G235" s="189"/>
    </row>
    <row r="236" spans="1:7" s="25" customFormat="1" ht="29">
      <c r="A236" s="203">
        <f>$A$16</f>
        <v>0</v>
      </c>
      <c r="B236" s="209" t="s">
        <v>704</v>
      </c>
      <c r="C236" s="209" t="s">
        <v>675</v>
      </c>
      <c r="D236" s="189"/>
      <c r="E236" s="189"/>
      <c r="F236" s="189"/>
      <c r="G236" s="189"/>
    </row>
    <row r="237" spans="1:7" s="25" customFormat="1" ht="29">
      <c r="A237" s="206">
        <f>$A$22</f>
        <v>0</v>
      </c>
      <c r="B237" s="209" t="s">
        <v>126</v>
      </c>
      <c r="C237" s="209" t="s">
        <v>345</v>
      </c>
      <c r="D237" s="189"/>
      <c r="E237" s="189"/>
      <c r="F237" s="189"/>
      <c r="G237" s="189"/>
    </row>
    <row r="238" spans="1:7" s="25" customFormat="1">
      <c r="A238" s="203">
        <f>$A$23</f>
        <v>0</v>
      </c>
      <c r="B238" s="209" t="s">
        <v>128</v>
      </c>
      <c r="C238" s="209" t="s">
        <v>355</v>
      </c>
      <c r="D238" s="189"/>
      <c r="E238" s="189"/>
      <c r="F238" s="189"/>
      <c r="G238" s="189"/>
    </row>
    <row r="239" spans="1:7" s="25" customFormat="1">
      <c r="A239" s="203">
        <f>$A$24</f>
        <v>0</v>
      </c>
      <c r="B239" s="209" t="s">
        <v>129</v>
      </c>
      <c r="C239" s="209" t="s">
        <v>352</v>
      </c>
      <c r="D239" s="189"/>
      <c r="E239" s="189"/>
      <c r="F239" s="189"/>
      <c r="G239" s="189"/>
    </row>
    <row r="240" spans="1:7" s="25" customFormat="1">
      <c r="A240" s="203">
        <f>$A$25</f>
        <v>0</v>
      </c>
      <c r="B240" s="209" t="s">
        <v>132</v>
      </c>
      <c r="C240" s="209" t="s">
        <v>385</v>
      </c>
      <c r="D240" s="189"/>
      <c r="E240" s="189"/>
      <c r="F240" s="189"/>
      <c r="G240" s="189"/>
    </row>
    <row r="241" spans="1:7" s="25" customFormat="1">
      <c r="A241" s="203">
        <f>$A$26</f>
        <v>0</v>
      </c>
      <c r="B241" s="209" t="s">
        <v>133</v>
      </c>
      <c r="C241" s="209" t="s">
        <v>387</v>
      </c>
      <c r="D241" s="189"/>
      <c r="E241" s="189"/>
      <c r="F241" s="189"/>
      <c r="G241" s="189"/>
    </row>
    <row r="242" spans="1:7" s="25" customFormat="1" ht="29">
      <c r="A242" s="207"/>
      <c r="B242" s="320" t="s">
        <v>143</v>
      </c>
      <c r="C242" s="201" t="s">
        <v>774</v>
      </c>
      <c r="D242" s="201" t="s">
        <v>368</v>
      </c>
      <c r="E242" s="201"/>
      <c r="F242" s="201"/>
      <c r="G242" s="201"/>
    </row>
    <row r="243" spans="1:7" ht="18.25" customHeight="1">
      <c r="A243" s="270" t="s">
        <v>775</v>
      </c>
      <c r="B243" s="271"/>
      <c r="C243" s="271"/>
      <c r="D243" s="271"/>
      <c r="E243" s="271"/>
      <c r="F243" s="271"/>
      <c r="G243" s="272"/>
    </row>
    <row r="244" spans="1:7" s="25" customFormat="1">
      <c r="A244" s="203">
        <f>$A$11</f>
        <v>0</v>
      </c>
      <c r="B244" s="209" t="s">
        <v>63</v>
      </c>
      <c r="C244" s="209" t="s">
        <v>664</v>
      </c>
      <c r="D244" s="189"/>
      <c r="E244" s="189"/>
      <c r="F244" s="189"/>
      <c r="G244" s="189"/>
    </row>
    <row r="245" spans="1:7" s="25" customFormat="1" ht="29">
      <c r="A245" s="203">
        <f>$A$12</f>
        <v>0</v>
      </c>
      <c r="B245" s="209" t="s">
        <v>77</v>
      </c>
      <c r="C245" s="209" t="s">
        <v>722</v>
      </c>
      <c r="D245" s="189"/>
      <c r="E245" s="189"/>
      <c r="F245" s="189"/>
      <c r="G245" s="189"/>
    </row>
    <row r="246" spans="1:7" s="25" customFormat="1" ht="43.5">
      <c r="A246" s="203">
        <f>$A$13</f>
        <v>0</v>
      </c>
      <c r="B246" s="209" t="s">
        <v>78</v>
      </c>
      <c r="C246" s="209" t="s">
        <v>723</v>
      </c>
      <c r="D246" s="189"/>
      <c r="E246" s="189"/>
      <c r="F246" s="189"/>
      <c r="G246" s="189"/>
    </row>
    <row r="247" spans="1:7" s="25" customFormat="1">
      <c r="A247" s="203">
        <f>$A$14</f>
        <v>0</v>
      </c>
      <c r="B247" s="209" t="s">
        <v>79</v>
      </c>
      <c r="C247" s="209" t="s">
        <v>361</v>
      </c>
      <c r="D247" s="189"/>
      <c r="E247" s="189"/>
      <c r="F247" s="189"/>
      <c r="G247" s="189"/>
    </row>
    <row r="248" spans="1:7" s="25" customFormat="1">
      <c r="A248" s="203">
        <f>$A$15</f>
        <v>0</v>
      </c>
      <c r="B248" s="209" t="s">
        <v>80</v>
      </c>
      <c r="C248" s="209" t="s">
        <v>610</v>
      </c>
      <c r="D248" s="189"/>
      <c r="E248" s="189"/>
      <c r="F248" s="189"/>
      <c r="G248" s="189"/>
    </row>
    <row r="249" spans="1:7" s="25" customFormat="1" ht="29">
      <c r="A249" s="203">
        <f>$A$16</f>
        <v>0</v>
      </c>
      <c r="B249" s="209" t="s">
        <v>704</v>
      </c>
      <c r="C249" s="209" t="s">
        <v>675</v>
      </c>
      <c r="D249" s="189"/>
      <c r="E249" s="189"/>
      <c r="F249" s="189"/>
      <c r="G249" s="189"/>
    </row>
    <row r="250" spans="1:7" s="25" customFormat="1">
      <c r="A250" s="203">
        <f>$A$23</f>
        <v>0</v>
      </c>
      <c r="B250" s="209" t="s">
        <v>128</v>
      </c>
      <c r="C250" s="209" t="s">
        <v>355</v>
      </c>
      <c r="D250" s="189"/>
      <c r="E250" s="189"/>
      <c r="F250" s="189"/>
      <c r="G250" s="189"/>
    </row>
    <row r="251" spans="1:7" s="25" customFormat="1">
      <c r="A251" s="203">
        <f>$A$24</f>
        <v>0</v>
      </c>
      <c r="B251" s="209" t="s">
        <v>129</v>
      </c>
      <c r="C251" s="209" t="s">
        <v>352</v>
      </c>
      <c r="D251" s="189"/>
      <c r="E251" s="189"/>
      <c r="F251" s="189"/>
      <c r="G251" s="189"/>
    </row>
    <row r="252" spans="1:7" s="25" customFormat="1">
      <c r="A252" s="203">
        <f>$A$25</f>
        <v>0</v>
      </c>
      <c r="B252" s="209" t="s">
        <v>132</v>
      </c>
      <c r="C252" s="209" t="s">
        <v>385</v>
      </c>
      <c r="D252" s="189"/>
      <c r="E252" s="189"/>
      <c r="F252" s="189"/>
      <c r="G252" s="189"/>
    </row>
    <row r="253" spans="1:7" s="25" customFormat="1">
      <c r="A253" s="203">
        <f>$A$26</f>
        <v>0</v>
      </c>
      <c r="B253" s="209" t="s">
        <v>133</v>
      </c>
      <c r="C253" s="209" t="s">
        <v>387</v>
      </c>
      <c r="D253" s="189"/>
      <c r="E253" s="189"/>
      <c r="F253" s="189"/>
      <c r="G253" s="189"/>
    </row>
    <row r="254" spans="1:7" s="25" customFormat="1">
      <c r="A254" s="206">
        <f>$A$242</f>
        <v>0</v>
      </c>
      <c r="B254" s="209" t="s">
        <v>143</v>
      </c>
      <c r="C254" s="209" t="s">
        <v>774</v>
      </c>
      <c r="D254" s="189"/>
      <c r="E254" s="189"/>
      <c r="F254" s="189"/>
      <c r="G254" s="189"/>
    </row>
    <row r="255" spans="1:7" s="25" customFormat="1">
      <c r="A255" s="207"/>
      <c r="B255" s="320" t="s">
        <v>198</v>
      </c>
      <c r="C255" s="201" t="s">
        <v>776</v>
      </c>
      <c r="D255" s="201" t="s">
        <v>348</v>
      </c>
      <c r="E255" s="201"/>
      <c r="F255" s="201"/>
      <c r="G255" s="201"/>
    </row>
    <row r="256" spans="1:7" ht="23.25" customHeight="1">
      <c r="A256" s="257" t="s">
        <v>777</v>
      </c>
      <c r="B256" s="258"/>
      <c r="C256" s="258"/>
      <c r="D256" s="258"/>
      <c r="E256" s="258"/>
      <c r="F256" s="258"/>
      <c r="G256" s="259"/>
    </row>
    <row r="257" spans="1:7" ht="18.25" customHeight="1">
      <c r="A257" s="270" t="s">
        <v>778</v>
      </c>
      <c r="B257" s="271"/>
      <c r="C257" s="271"/>
      <c r="D257" s="271"/>
      <c r="E257" s="271"/>
      <c r="F257" s="271"/>
      <c r="G257" s="272"/>
    </row>
    <row r="258" spans="1:7" s="25" customFormat="1">
      <c r="A258" s="203">
        <f>$A$11</f>
        <v>0</v>
      </c>
      <c r="B258" s="209" t="s">
        <v>63</v>
      </c>
      <c r="C258" s="209" t="s">
        <v>664</v>
      </c>
      <c r="D258" s="189"/>
      <c r="E258" s="189"/>
      <c r="F258" s="189"/>
      <c r="G258" s="189"/>
    </row>
    <row r="259" spans="1:7" s="25" customFormat="1" ht="29">
      <c r="A259" s="203">
        <f>$A$12</f>
        <v>0</v>
      </c>
      <c r="B259" s="209" t="s">
        <v>77</v>
      </c>
      <c r="C259" s="209" t="s">
        <v>722</v>
      </c>
      <c r="D259" s="189"/>
      <c r="E259" s="189"/>
      <c r="F259" s="189"/>
      <c r="G259" s="189"/>
    </row>
    <row r="260" spans="1:7" s="25" customFormat="1" ht="43.5">
      <c r="A260" s="203">
        <f>$A$13</f>
        <v>0</v>
      </c>
      <c r="B260" s="209" t="s">
        <v>78</v>
      </c>
      <c r="C260" s="209" t="s">
        <v>723</v>
      </c>
      <c r="D260" s="189"/>
      <c r="E260" s="189"/>
      <c r="F260" s="189"/>
      <c r="G260" s="189"/>
    </row>
    <row r="261" spans="1:7" s="25" customFormat="1">
      <c r="A261" s="203">
        <f>$A$14</f>
        <v>0</v>
      </c>
      <c r="B261" s="209" t="s">
        <v>79</v>
      </c>
      <c r="C261" s="209" t="s">
        <v>361</v>
      </c>
      <c r="D261" s="189"/>
      <c r="E261" s="189"/>
      <c r="F261" s="189"/>
      <c r="G261" s="189"/>
    </row>
    <row r="262" spans="1:7" s="25" customFormat="1">
      <c r="A262" s="203">
        <f>$A$15</f>
        <v>0</v>
      </c>
      <c r="B262" s="209" t="s">
        <v>80</v>
      </c>
      <c r="C262" s="209" t="s">
        <v>610</v>
      </c>
      <c r="D262" s="189"/>
      <c r="E262" s="189"/>
      <c r="F262" s="189"/>
      <c r="G262" s="189"/>
    </row>
    <row r="263" spans="1:7" s="25" customFormat="1" ht="29">
      <c r="A263" s="203">
        <f>$A$16</f>
        <v>0</v>
      </c>
      <c r="B263" s="209" t="s">
        <v>704</v>
      </c>
      <c r="C263" s="209" t="s">
        <v>675</v>
      </c>
      <c r="D263" s="189"/>
      <c r="E263" s="189"/>
      <c r="F263" s="189"/>
      <c r="G263" s="189"/>
    </row>
    <row r="264" spans="1:7" s="25" customFormat="1" ht="29">
      <c r="A264" s="206">
        <f>$A$22</f>
        <v>0</v>
      </c>
      <c r="B264" s="209" t="s">
        <v>126</v>
      </c>
      <c r="C264" s="209" t="s">
        <v>345</v>
      </c>
      <c r="D264" s="189"/>
      <c r="E264" s="189"/>
      <c r="F264" s="189"/>
      <c r="G264" s="189"/>
    </row>
    <row r="265" spans="1:7" s="25" customFormat="1">
      <c r="A265" s="203">
        <f>$A$23</f>
        <v>0</v>
      </c>
      <c r="B265" s="209" t="s">
        <v>128</v>
      </c>
      <c r="C265" s="209" t="s">
        <v>355</v>
      </c>
      <c r="D265" s="189"/>
      <c r="E265" s="189"/>
      <c r="F265" s="189"/>
      <c r="G265" s="189"/>
    </row>
    <row r="266" spans="1:7" s="25" customFormat="1">
      <c r="A266" s="203">
        <f>$A$24</f>
        <v>0</v>
      </c>
      <c r="B266" s="209" t="s">
        <v>129</v>
      </c>
      <c r="C266" s="209" t="s">
        <v>352</v>
      </c>
      <c r="D266" s="189"/>
      <c r="E266" s="189"/>
      <c r="F266" s="189"/>
      <c r="G266" s="189"/>
    </row>
    <row r="267" spans="1:7" s="25" customFormat="1">
      <c r="A267" s="203">
        <f>$A$25</f>
        <v>0</v>
      </c>
      <c r="B267" s="209" t="s">
        <v>132</v>
      </c>
      <c r="C267" s="209" t="s">
        <v>385</v>
      </c>
      <c r="D267" s="189"/>
      <c r="E267" s="189"/>
      <c r="F267" s="189"/>
      <c r="G267" s="189"/>
    </row>
    <row r="268" spans="1:7" s="25" customFormat="1">
      <c r="A268" s="203">
        <f>$A$26</f>
        <v>0</v>
      </c>
      <c r="B268" s="209" t="s">
        <v>133</v>
      </c>
      <c r="C268" s="209" t="s">
        <v>387</v>
      </c>
      <c r="D268" s="189"/>
      <c r="E268" s="189"/>
      <c r="F268" s="189"/>
      <c r="G268" s="189"/>
    </row>
    <row r="269" spans="1:7" s="25" customFormat="1" ht="29">
      <c r="A269" s="207"/>
      <c r="B269" s="320" t="s">
        <v>142</v>
      </c>
      <c r="C269" s="201" t="s">
        <v>386</v>
      </c>
      <c r="D269" s="201" t="s">
        <v>368</v>
      </c>
      <c r="E269" s="201"/>
      <c r="F269" s="201"/>
      <c r="G269" s="201"/>
    </row>
    <row r="270" spans="1:7" s="25" customFormat="1" ht="29">
      <c r="A270" s="207"/>
      <c r="B270" s="320" t="s">
        <v>188</v>
      </c>
      <c r="C270" s="201" t="s">
        <v>779</v>
      </c>
      <c r="D270" s="201" t="s">
        <v>368</v>
      </c>
      <c r="E270" s="201"/>
      <c r="F270" s="201"/>
      <c r="G270" s="201"/>
    </row>
    <row r="271" spans="1:7" s="25" customFormat="1" ht="29">
      <c r="A271" s="207"/>
      <c r="B271" s="320" t="s">
        <v>189</v>
      </c>
      <c r="C271" s="201" t="s">
        <v>780</v>
      </c>
      <c r="D271" s="201" t="s">
        <v>368</v>
      </c>
      <c r="E271" s="201"/>
      <c r="F271" s="201"/>
      <c r="G271" s="201"/>
    </row>
    <row r="272" spans="1:7" s="25" customFormat="1" ht="43.5">
      <c r="A272" s="207"/>
      <c r="B272" s="320" t="s">
        <v>191</v>
      </c>
      <c r="C272" s="201" t="s">
        <v>443</v>
      </c>
      <c r="D272" s="201" t="s">
        <v>444</v>
      </c>
      <c r="E272" s="201"/>
      <c r="F272" s="201"/>
      <c r="G272" s="201"/>
    </row>
    <row r="273" spans="1:7" s="25" customFormat="1" ht="29">
      <c r="A273" s="207"/>
      <c r="B273" s="320" t="s">
        <v>192</v>
      </c>
      <c r="C273" s="201" t="s">
        <v>442</v>
      </c>
      <c r="D273" s="201" t="s">
        <v>368</v>
      </c>
      <c r="E273" s="201"/>
      <c r="F273" s="201"/>
      <c r="G273" s="201"/>
    </row>
    <row r="274" spans="1:7" s="25" customFormat="1" ht="43.5">
      <c r="A274" s="207"/>
      <c r="B274" s="320" t="s">
        <v>157</v>
      </c>
      <c r="C274" s="201" t="s">
        <v>781</v>
      </c>
      <c r="D274" s="201" t="s">
        <v>368</v>
      </c>
      <c r="E274" s="201"/>
      <c r="F274" s="201"/>
      <c r="G274" s="201"/>
    </row>
    <row r="275" spans="1:7" s="25" customFormat="1" ht="43.5">
      <c r="A275" s="207"/>
      <c r="B275" s="320" t="s">
        <v>448</v>
      </c>
      <c r="C275" s="201" t="s">
        <v>782</v>
      </c>
      <c r="D275" s="201" t="s">
        <v>368</v>
      </c>
      <c r="E275" s="201"/>
      <c r="F275" s="201"/>
      <c r="G275" s="201"/>
    </row>
    <row r="276" spans="1:7" s="25" customFormat="1" ht="29">
      <c r="A276" s="207"/>
      <c r="B276" s="320" t="s">
        <v>783</v>
      </c>
      <c r="C276" s="201" t="s">
        <v>784</v>
      </c>
      <c r="D276" s="201" t="s">
        <v>348</v>
      </c>
      <c r="E276" s="201"/>
      <c r="F276" s="201"/>
      <c r="G276" s="201"/>
    </row>
    <row r="277" spans="1:7" s="25" customFormat="1" ht="29">
      <c r="A277" s="207"/>
      <c r="B277" s="320" t="s">
        <v>785</v>
      </c>
      <c r="C277" s="201" t="s">
        <v>786</v>
      </c>
      <c r="D277" s="201" t="s">
        <v>348</v>
      </c>
      <c r="E277" s="201"/>
      <c r="F277" s="201"/>
      <c r="G277" s="201"/>
    </row>
    <row r="278" spans="1:7" s="25" customFormat="1" ht="43.5">
      <c r="A278" s="207"/>
      <c r="B278" s="320" t="s">
        <v>787</v>
      </c>
      <c r="C278" s="201" t="s">
        <v>788</v>
      </c>
      <c r="D278" s="201" t="s">
        <v>789</v>
      </c>
      <c r="E278" s="201"/>
      <c r="F278" s="201"/>
      <c r="G278" s="201"/>
    </row>
    <row r="279" spans="1:7" s="25" customFormat="1" ht="43.5">
      <c r="A279" s="207"/>
      <c r="B279" s="322" t="s">
        <v>790</v>
      </c>
      <c r="C279" s="201" t="s">
        <v>791</v>
      </c>
      <c r="D279" s="201" t="s">
        <v>789</v>
      </c>
      <c r="E279" s="201"/>
      <c r="F279" s="201"/>
      <c r="G279" s="201"/>
    </row>
    <row r="280" spans="1:7" s="25" customFormat="1">
      <c r="A280" s="207"/>
      <c r="B280" s="320" t="s">
        <v>240</v>
      </c>
      <c r="C280" s="201" t="s">
        <v>366</v>
      </c>
      <c r="D280" s="201" t="s">
        <v>348</v>
      </c>
      <c r="E280" s="201"/>
      <c r="F280" s="201"/>
      <c r="G280" s="201"/>
    </row>
    <row r="281" spans="1:7" s="25" customFormat="1">
      <c r="A281" s="206">
        <f>$A$155</f>
        <v>0</v>
      </c>
      <c r="B281" s="209" t="s">
        <v>241</v>
      </c>
      <c r="C281" s="209" t="s">
        <v>367</v>
      </c>
      <c r="D281" s="189"/>
      <c r="E281" s="189"/>
      <c r="F281" s="189"/>
      <c r="G281" s="189"/>
    </row>
    <row r="282" spans="1:7" ht="18.25" customHeight="1">
      <c r="A282" s="270" t="s">
        <v>792</v>
      </c>
      <c r="B282" s="271"/>
      <c r="C282" s="271"/>
      <c r="D282" s="271"/>
      <c r="E282" s="271"/>
      <c r="F282" s="271"/>
      <c r="G282" s="272"/>
    </row>
    <row r="283" spans="1:7" s="25" customFormat="1">
      <c r="A283" s="203">
        <f>$A$11</f>
        <v>0</v>
      </c>
      <c r="B283" s="209" t="s">
        <v>63</v>
      </c>
      <c r="C283" s="209" t="s">
        <v>664</v>
      </c>
      <c r="D283" s="189"/>
      <c r="E283" s="189"/>
      <c r="F283" s="189"/>
      <c r="G283" s="189"/>
    </row>
    <row r="284" spans="1:7" s="25" customFormat="1" ht="29">
      <c r="A284" s="203">
        <f>$A$12</f>
        <v>0</v>
      </c>
      <c r="B284" s="209" t="s">
        <v>77</v>
      </c>
      <c r="C284" s="209" t="s">
        <v>722</v>
      </c>
      <c r="D284" s="189"/>
      <c r="E284" s="189"/>
      <c r="F284" s="189"/>
      <c r="G284" s="189"/>
    </row>
    <row r="285" spans="1:7" s="25" customFormat="1" ht="43.5">
      <c r="A285" s="203">
        <f>$A$13</f>
        <v>0</v>
      </c>
      <c r="B285" s="209" t="s">
        <v>78</v>
      </c>
      <c r="C285" s="209" t="s">
        <v>723</v>
      </c>
      <c r="D285" s="189"/>
      <c r="E285" s="189"/>
      <c r="F285" s="189"/>
      <c r="G285" s="189"/>
    </row>
    <row r="286" spans="1:7" s="25" customFormat="1">
      <c r="A286" s="203">
        <f>$A$14</f>
        <v>0</v>
      </c>
      <c r="B286" s="209" t="s">
        <v>79</v>
      </c>
      <c r="C286" s="209" t="s">
        <v>361</v>
      </c>
      <c r="D286" s="189"/>
      <c r="E286" s="189"/>
      <c r="F286" s="189"/>
      <c r="G286" s="189"/>
    </row>
    <row r="287" spans="1:7" s="25" customFormat="1">
      <c r="A287" s="203">
        <f>$A$15</f>
        <v>0</v>
      </c>
      <c r="B287" s="209" t="s">
        <v>80</v>
      </c>
      <c r="C287" s="209" t="s">
        <v>610</v>
      </c>
      <c r="D287" s="189"/>
      <c r="E287" s="189"/>
      <c r="F287" s="189"/>
      <c r="G287" s="189"/>
    </row>
    <row r="288" spans="1:7" s="25" customFormat="1" ht="29">
      <c r="A288" s="203">
        <f>$A$16</f>
        <v>0</v>
      </c>
      <c r="B288" s="209" t="s">
        <v>704</v>
      </c>
      <c r="C288" s="209" t="s">
        <v>675</v>
      </c>
      <c r="D288" s="189"/>
      <c r="E288" s="189"/>
      <c r="F288" s="189"/>
      <c r="G288" s="189"/>
    </row>
    <row r="289" spans="1:7" s="25" customFormat="1">
      <c r="A289" s="203">
        <f>$A$23</f>
        <v>0</v>
      </c>
      <c r="B289" s="209" t="s">
        <v>128</v>
      </c>
      <c r="C289" s="209" t="s">
        <v>355</v>
      </c>
      <c r="D289" s="189"/>
      <c r="E289" s="189"/>
      <c r="F289" s="189"/>
      <c r="G289" s="189"/>
    </row>
    <row r="290" spans="1:7" s="25" customFormat="1">
      <c r="A290" s="203">
        <f>$A$24</f>
        <v>0</v>
      </c>
      <c r="B290" s="209" t="s">
        <v>129</v>
      </c>
      <c r="C290" s="209" t="s">
        <v>352</v>
      </c>
      <c r="D290" s="189"/>
      <c r="E290" s="189"/>
      <c r="F290" s="189"/>
      <c r="G290" s="189"/>
    </row>
    <row r="291" spans="1:7" s="25" customFormat="1">
      <c r="A291" s="203">
        <f>$A$25</f>
        <v>0</v>
      </c>
      <c r="B291" s="209" t="s">
        <v>132</v>
      </c>
      <c r="C291" s="209" t="s">
        <v>385</v>
      </c>
      <c r="D291" s="189"/>
      <c r="E291" s="189"/>
      <c r="F291" s="189"/>
      <c r="G291" s="189"/>
    </row>
    <row r="292" spans="1:7" s="25" customFormat="1">
      <c r="A292" s="203">
        <f>$A$26</f>
        <v>0</v>
      </c>
      <c r="B292" s="209" t="s">
        <v>133</v>
      </c>
      <c r="C292" s="209" t="s">
        <v>387</v>
      </c>
      <c r="D292" s="189"/>
      <c r="E292" s="189"/>
      <c r="F292" s="189"/>
      <c r="G292" s="189"/>
    </row>
    <row r="293" spans="1:7" s="25" customFormat="1">
      <c r="A293" s="206">
        <f>$A$269</f>
        <v>0</v>
      </c>
      <c r="B293" s="209" t="s">
        <v>142</v>
      </c>
      <c r="C293" s="209" t="s">
        <v>386</v>
      </c>
      <c r="D293" s="189"/>
      <c r="E293" s="189"/>
      <c r="F293" s="189"/>
      <c r="G293" s="189"/>
    </row>
    <row r="294" spans="1:7" s="25" customFormat="1">
      <c r="A294" s="211"/>
      <c r="B294" s="323" t="s">
        <v>671</v>
      </c>
      <c r="C294" s="212" t="s">
        <v>672</v>
      </c>
      <c r="D294" s="212" t="s">
        <v>793</v>
      </c>
      <c r="E294" s="213"/>
      <c r="F294" s="213"/>
      <c r="G294" s="213"/>
    </row>
    <row r="295" spans="1:7" s="25" customFormat="1">
      <c r="A295" s="206">
        <f>$A$272</f>
        <v>0</v>
      </c>
      <c r="B295" s="209" t="s">
        <v>191</v>
      </c>
      <c r="C295" s="209" t="s">
        <v>443</v>
      </c>
      <c r="D295" s="189"/>
      <c r="E295" s="189"/>
      <c r="F295" s="189"/>
      <c r="G295" s="189"/>
    </row>
    <row r="296" spans="1:7" s="25" customFormat="1">
      <c r="A296" s="206">
        <f>$A$273</f>
        <v>0</v>
      </c>
      <c r="B296" s="209" t="s">
        <v>192</v>
      </c>
      <c r="C296" s="209" t="s">
        <v>442</v>
      </c>
      <c r="D296" s="189"/>
      <c r="E296" s="189"/>
      <c r="F296" s="189"/>
      <c r="G296" s="189"/>
    </row>
    <row r="297" spans="1:7" s="25" customFormat="1" ht="29">
      <c r="A297" s="214"/>
      <c r="B297" s="322" t="s">
        <v>196</v>
      </c>
      <c r="C297" s="210" t="s">
        <v>445</v>
      </c>
      <c r="D297" s="210" t="s">
        <v>368</v>
      </c>
      <c r="E297" s="210"/>
      <c r="F297" s="210"/>
      <c r="G297" s="210"/>
    </row>
    <row r="298" spans="1:7" s="25" customFormat="1" ht="43.5">
      <c r="A298" s="206">
        <f>$A$274</f>
        <v>0</v>
      </c>
      <c r="B298" s="209" t="s">
        <v>157</v>
      </c>
      <c r="C298" s="209" t="s">
        <v>781</v>
      </c>
      <c r="D298" s="189"/>
      <c r="E298" s="189"/>
      <c r="F298" s="189"/>
      <c r="G298" s="189"/>
    </row>
    <row r="299" spans="1:7" s="25" customFormat="1" ht="43.5">
      <c r="A299" s="206">
        <f>$A$275</f>
        <v>0</v>
      </c>
      <c r="B299" s="209" t="s">
        <v>448</v>
      </c>
      <c r="C299" s="209" t="s">
        <v>782</v>
      </c>
      <c r="D299" s="189"/>
      <c r="E299" s="189"/>
      <c r="F299" s="189"/>
      <c r="G299" s="189"/>
    </row>
    <row r="300" spans="1:7" s="25" customFormat="1" ht="29">
      <c r="A300" s="206">
        <f>$A$276</f>
        <v>0</v>
      </c>
      <c r="B300" s="209" t="s">
        <v>783</v>
      </c>
      <c r="C300" s="209" t="s">
        <v>784</v>
      </c>
      <c r="D300" s="189"/>
      <c r="E300" s="189"/>
      <c r="F300" s="189"/>
      <c r="G300" s="189"/>
    </row>
    <row r="301" spans="1:7" s="25" customFormat="1" ht="29">
      <c r="A301" s="206">
        <f>$A$277</f>
        <v>0</v>
      </c>
      <c r="B301" s="209" t="s">
        <v>785</v>
      </c>
      <c r="C301" s="209" t="s">
        <v>786</v>
      </c>
      <c r="D301" s="189"/>
      <c r="E301" s="189"/>
      <c r="F301" s="189"/>
      <c r="G301" s="189"/>
    </row>
    <row r="302" spans="1:7" s="25" customFormat="1">
      <c r="A302" s="206">
        <f>$A$278</f>
        <v>0</v>
      </c>
      <c r="B302" s="209" t="s">
        <v>787</v>
      </c>
      <c r="C302" s="209" t="s">
        <v>788</v>
      </c>
      <c r="D302" s="189"/>
      <c r="E302" s="189"/>
      <c r="F302" s="189"/>
      <c r="G302" s="189"/>
    </row>
    <row r="303" spans="1:7" s="25" customFormat="1">
      <c r="A303" s="206">
        <f>$A$279</f>
        <v>0</v>
      </c>
      <c r="B303" s="209" t="s">
        <v>790</v>
      </c>
      <c r="C303" s="209" t="s">
        <v>791</v>
      </c>
      <c r="D303" s="189"/>
      <c r="E303" s="189"/>
      <c r="F303" s="189"/>
      <c r="G303" s="189"/>
    </row>
    <row r="304" spans="1:7" ht="23.25" customHeight="1">
      <c r="A304" s="257" t="s">
        <v>794</v>
      </c>
      <c r="B304" s="258"/>
      <c r="C304" s="258"/>
      <c r="D304" s="258"/>
      <c r="E304" s="258"/>
      <c r="F304" s="258"/>
      <c r="G304" s="259"/>
    </row>
    <row r="305" spans="1:7" ht="18.25" customHeight="1">
      <c r="A305" s="270" t="s">
        <v>795</v>
      </c>
      <c r="B305" s="271"/>
      <c r="C305" s="271"/>
      <c r="D305" s="271"/>
      <c r="E305" s="271"/>
      <c r="F305" s="271"/>
      <c r="G305" s="272"/>
    </row>
    <row r="306" spans="1:7" s="25" customFormat="1">
      <c r="A306" s="203">
        <f>$A$11</f>
        <v>0</v>
      </c>
      <c r="B306" s="209" t="s">
        <v>63</v>
      </c>
      <c r="C306" s="209" t="s">
        <v>664</v>
      </c>
      <c r="D306" s="189"/>
      <c r="E306" s="189"/>
      <c r="F306" s="189"/>
      <c r="G306" s="189"/>
    </row>
    <row r="307" spans="1:7" s="25" customFormat="1" ht="29">
      <c r="A307" s="203">
        <f>$A$12</f>
        <v>0</v>
      </c>
      <c r="B307" s="209" t="s">
        <v>77</v>
      </c>
      <c r="C307" s="209" t="s">
        <v>722</v>
      </c>
      <c r="D307" s="189"/>
      <c r="E307" s="189"/>
      <c r="F307" s="189"/>
      <c r="G307" s="189"/>
    </row>
    <row r="308" spans="1:7" s="25" customFormat="1" ht="43.5">
      <c r="A308" s="203">
        <f>$A$13</f>
        <v>0</v>
      </c>
      <c r="B308" s="209" t="s">
        <v>78</v>
      </c>
      <c r="C308" s="209" t="s">
        <v>723</v>
      </c>
      <c r="D308" s="189"/>
      <c r="E308" s="189"/>
      <c r="F308" s="189"/>
      <c r="G308" s="189"/>
    </row>
    <row r="309" spans="1:7" s="25" customFormat="1">
      <c r="A309" s="203">
        <f>$A$14</f>
        <v>0</v>
      </c>
      <c r="B309" s="209" t="s">
        <v>79</v>
      </c>
      <c r="C309" s="209" t="s">
        <v>361</v>
      </c>
      <c r="D309" s="189"/>
      <c r="E309" s="189"/>
      <c r="F309" s="189"/>
      <c r="G309" s="189"/>
    </row>
    <row r="310" spans="1:7" s="25" customFormat="1">
      <c r="A310" s="203">
        <f>$A$15</f>
        <v>0</v>
      </c>
      <c r="B310" s="209" t="s">
        <v>80</v>
      </c>
      <c r="C310" s="209" t="s">
        <v>610</v>
      </c>
      <c r="D310" s="189"/>
      <c r="E310" s="189"/>
      <c r="F310" s="189"/>
      <c r="G310" s="189"/>
    </row>
    <row r="311" spans="1:7" s="25" customFormat="1" ht="29">
      <c r="A311" s="203">
        <f>$A$16</f>
        <v>0</v>
      </c>
      <c r="B311" s="209" t="s">
        <v>704</v>
      </c>
      <c r="C311" s="209" t="s">
        <v>675</v>
      </c>
      <c r="D311" s="189"/>
      <c r="E311" s="189"/>
      <c r="F311" s="189"/>
      <c r="G311" s="189"/>
    </row>
    <row r="312" spans="1:7" s="25" customFormat="1" ht="29">
      <c r="A312" s="206">
        <f>$A$22</f>
        <v>0</v>
      </c>
      <c r="B312" s="209" t="s">
        <v>126</v>
      </c>
      <c r="C312" s="209" t="s">
        <v>345</v>
      </c>
      <c r="D312" s="189"/>
      <c r="E312" s="189"/>
      <c r="F312" s="189"/>
      <c r="G312" s="189"/>
    </row>
    <row r="313" spans="1:7" s="25" customFormat="1">
      <c r="A313" s="203">
        <f>$A$23</f>
        <v>0</v>
      </c>
      <c r="B313" s="209" t="s">
        <v>128</v>
      </c>
      <c r="C313" s="209" t="s">
        <v>355</v>
      </c>
      <c r="D313" s="189"/>
      <c r="E313" s="189"/>
      <c r="F313" s="189"/>
      <c r="G313" s="189"/>
    </row>
    <row r="314" spans="1:7" s="25" customFormat="1">
      <c r="A314" s="203">
        <f>$A$24</f>
        <v>0</v>
      </c>
      <c r="B314" s="209" t="s">
        <v>129</v>
      </c>
      <c r="C314" s="209" t="s">
        <v>352</v>
      </c>
      <c r="D314" s="189"/>
      <c r="E314" s="189"/>
      <c r="F314" s="189"/>
      <c r="G314" s="189"/>
    </row>
    <row r="315" spans="1:7" s="25" customFormat="1">
      <c r="A315" s="203">
        <f>$A$25</f>
        <v>0</v>
      </c>
      <c r="B315" s="209" t="s">
        <v>132</v>
      </c>
      <c r="C315" s="209" t="s">
        <v>385</v>
      </c>
      <c r="D315" s="189"/>
      <c r="E315" s="189"/>
      <c r="F315" s="189"/>
      <c r="G315" s="189"/>
    </row>
    <row r="316" spans="1:7" s="25" customFormat="1">
      <c r="A316" s="203">
        <f>$A$26</f>
        <v>0</v>
      </c>
      <c r="B316" s="209" t="s">
        <v>133</v>
      </c>
      <c r="C316" s="209" t="s">
        <v>387</v>
      </c>
      <c r="D316" s="189"/>
      <c r="E316" s="189"/>
      <c r="F316" s="189"/>
      <c r="G316" s="189"/>
    </row>
    <row r="317" spans="1:7" s="25" customFormat="1" ht="29">
      <c r="A317" s="214"/>
      <c r="B317" s="322" t="s">
        <v>140</v>
      </c>
      <c r="C317" s="210" t="s">
        <v>395</v>
      </c>
      <c r="D317" s="210" t="s">
        <v>368</v>
      </c>
      <c r="E317" s="210"/>
      <c r="F317" s="210"/>
      <c r="G317" s="210"/>
    </row>
    <row r="318" spans="1:7" s="25" customFormat="1" ht="29">
      <c r="A318" s="214"/>
      <c r="B318" s="322" t="s">
        <v>181</v>
      </c>
      <c r="C318" s="210" t="s">
        <v>606</v>
      </c>
      <c r="D318" s="201" t="s">
        <v>348</v>
      </c>
      <c r="E318" s="210"/>
      <c r="F318" s="210"/>
      <c r="G318" s="210"/>
    </row>
    <row r="319" spans="1:7" s="25" customFormat="1" ht="43.5">
      <c r="A319" s="214"/>
      <c r="B319" s="322" t="s">
        <v>183</v>
      </c>
      <c r="C319" s="210" t="s">
        <v>607</v>
      </c>
      <c r="D319" s="210" t="s">
        <v>417</v>
      </c>
      <c r="E319" s="210"/>
      <c r="F319" s="210"/>
      <c r="G319" s="210"/>
    </row>
    <row r="320" spans="1:7" s="25" customFormat="1" ht="87">
      <c r="A320" s="214"/>
      <c r="B320" s="322" t="s">
        <v>184</v>
      </c>
      <c r="C320" s="210" t="s">
        <v>720</v>
      </c>
      <c r="D320" s="210" t="s">
        <v>414</v>
      </c>
      <c r="E320" s="210"/>
      <c r="F320" s="210"/>
      <c r="G320" s="210"/>
    </row>
    <row r="321" spans="1:7" s="25" customFormat="1" ht="29">
      <c r="A321" s="214"/>
      <c r="B321" s="322" t="s">
        <v>238</v>
      </c>
      <c r="C321" s="210" t="s">
        <v>618</v>
      </c>
      <c r="D321" s="210" t="s">
        <v>368</v>
      </c>
      <c r="E321" s="210"/>
      <c r="F321" s="210"/>
      <c r="G321" s="210"/>
    </row>
    <row r="322" spans="1:7" ht="19.5" customHeight="1">
      <c r="A322" s="270" t="s">
        <v>796</v>
      </c>
      <c r="B322" s="271"/>
      <c r="C322" s="271"/>
      <c r="D322" s="271"/>
      <c r="E322" s="271"/>
      <c r="F322" s="271"/>
      <c r="G322" s="272"/>
    </row>
    <row r="323" spans="1:7" s="25" customFormat="1">
      <c r="A323" s="203">
        <f>$A$11</f>
        <v>0</v>
      </c>
      <c r="B323" s="209" t="s">
        <v>63</v>
      </c>
      <c r="C323" s="209" t="s">
        <v>664</v>
      </c>
      <c r="D323" s="189"/>
      <c r="E323" s="189"/>
      <c r="F323" s="189"/>
      <c r="G323" s="189"/>
    </row>
    <row r="324" spans="1:7" s="25" customFormat="1" ht="29">
      <c r="A324" s="203">
        <f>$A$12</f>
        <v>0</v>
      </c>
      <c r="B324" s="209" t="s">
        <v>77</v>
      </c>
      <c r="C324" s="209" t="s">
        <v>722</v>
      </c>
      <c r="D324" s="189"/>
      <c r="E324" s="189"/>
      <c r="F324" s="189"/>
      <c r="G324" s="189"/>
    </row>
    <row r="325" spans="1:7" s="25" customFormat="1" ht="43.5">
      <c r="A325" s="203">
        <f>$A$13</f>
        <v>0</v>
      </c>
      <c r="B325" s="209" t="s">
        <v>78</v>
      </c>
      <c r="C325" s="209" t="s">
        <v>723</v>
      </c>
      <c r="D325" s="189"/>
      <c r="E325" s="189"/>
      <c r="F325" s="189"/>
      <c r="G325" s="189"/>
    </row>
    <row r="326" spans="1:7" s="25" customFormat="1">
      <c r="A326" s="203">
        <f>$A$14</f>
        <v>0</v>
      </c>
      <c r="B326" s="209" t="s">
        <v>79</v>
      </c>
      <c r="C326" s="209" t="s">
        <v>361</v>
      </c>
      <c r="D326" s="189"/>
      <c r="E326" s="189"/>
      <c r="F326" s="189"/>
      <c r="G326" s="189"/>
    </row>
    <row r="327" spans="1:7" s="25" customFormat="1">
      <c r="A327" s="203">
        <f>$A$15</f>
        <v>0</v>
      </c>
      <c r="B327" s="209" t="s">
        <v>80</v>
      </c>
      <c r="C327" s="209" t="s">
        <v>610</v>
      </c>
      <c r="D327" s="189"/>
      <c r="E327" s="189"/>
      <c r="F327" s="189"/>
      <c r="G327" s="189"/>
    </row>
    <row r="328" spans="1:7" s="25" customFormat="1" ht="29">
      <c r="A328" s="203">
        <f>$A$16</f>
        <v>0</v>
      </c>
      <c r="B328" s="209" t="s">
        <v>704</v>
      </c>
      <c r="C328" s="209" t="s">
        <v>675</v>
      </c>
      <c r="D328" s="189"/>
      <c r="E328" s="189"/>
      <c r="F328" s="189"/>
      <c r="G328" s="189"/>
    </row>
    <row r="329" spans="1:7" s="25" customFormat="1">
      <c r="A329" s="206">
        <f>$A$178</f>
        <v>0</v>
      </c>
      <c r="B329" s="209" t="s">
        <v>86</v>
      </c>
      <c r="C329" s="209" t="s">
        <v>767</v>
      </c>
      <c r="D329" s="189"/>
      <c r="E329" s="189"/>
      <c r="F329" s="189"/>
      <c r="G329" s="189"/>
    </row>
    <row r="330" spans="1:7" s="25" customFormat="1">
      <c r="A330" s="208">
        <f>$A$117</f>
        <v>0</v>
      </c>
      <c r="B330" s="209" t="s">
        <v>87</v>
      </c>
      <c r="C330" s="209" t="s">
        <v>748</v>
      </c>
      <c r="D330" s="189"/>
      <c r="E330" s="189"/>
      <c r="F330" s="189"/>
      <c r="G330" s="189"/>
    </row>
    <row r="331" spans="1:7" s="25" customFormat="1">
      <c r="A331" s="203">
        <f>$A$23</f>
        <v>0</v>
      </c>
      <c r="B331" s="209" t="s">
        <v>128</v>
      </c>
      <c r="C331" s="209" t="s">
        <v>355</v>
      </c>
      <c r="D331" s="189"/>
      <c r="E331" s="189"/>
      <c r="F331" s="189"/>
      <c r="G331" s="189"/>
    </row>
    <row r="332" spans="1:7" s="25" customFormat="1">
      <c r="A332" s="203">
        <f>$A$24</f>
        <v>0</v>
      </c>
      <c r="B332" s="209" t="s">
        <v>129</v>
      </c>
      <c r="C332" s="209" t="s">
        <v>352</v>
      </c>
      <c r="D332" s="189"/>
      <c r="E332" s="189"/>
      <c r="F332" s="189"/>
      <c r="G332" s="189"/>
    </row>
    <row r="333" spans="1:7" s="25" customFormat="1">
      <c r="A333" s="203">
        <f>$A$25</f>
        <v>0</v>
      </c>
      <c r="B333" s="209" t="s">
        <v>132</v>
      </c>
      <c r="C333" s="209" t="s">
        <v>385</v>
      </c>
      <c r="D333" s="189"/>
      <c r="E333" s="189"/>
      <c r="F333" s="189"/>
      <c r="G333" s="189"/>
    </row>
    <row r="334" spans="1:7" s="25" customFormat="1">
      <c r="A334" s="203">
        <f>$A$26</f>
        <v>0</v>
      </c>
      <c r="B334" s="209" t="s">
        <v>133</v>
      </c>
      <c r="C334" s="209" t="s">
        <v>387</v>
      </c>
      <c r="D334" s="189"/>
      <c r="E334" s="189"/>
      <c r="F334" s="189"/>
      <c r="G334" s="189"/>
    </row>
    <row r="335" spans="1:7" s="25" customFormat="1" ht="29">
      <c r="A335" s="206">
        <f>$A$317</f>
        <v>0</v>
      </c>
      <c r="B335" s="209" t="s">
        <v>140</v>
      </c>
      <c r="C335" s="209" t="s">
        <v>395</v>
      </c>
      <c r="D335" s="189"/>
      <c r="E335" s="189"/>
      <c r="F335" s="189"/>
      <c r="G335" s="189"/>
    </row>
    <row r="336" spans="1:7" s="25" customFormat="1">
      <c r="A336" s="214"/>
      <c r="B336" s="322" t="s">
        <v>149</v>
      </c>
      <c r="C336" s="210" t="s">
        <v>578</v>
      </c>
      <c r="D336" s="201" t="s">
        <v>348</v>
      </c>
      <c r="E336" s="210"/>
      <c r="F336" s="210"/>
      <c r="G336" s="210"/>
    </row>
    <row r="337" spans="1:7" s="25" customFormat="1" ht="29">
      <c r="A337" s="206">
        <f>$A$318</f>
        <v>0</v>
      </c>
      <c r="B337" s="209" t="s">
        <v>181</v>
      </c>
      <c r="C337" s="209" t="s">
        <v>606</v>
      </c>
      <c r="D337" s="189"/>
      <c r="E337" s="189"/>
      <c r="F337" s="189"/>
      <c r="G337" s="189"/>
    </row>
    <row r="338" spans="1:7" s="25" customFormat="1" ht="29">
      <c r="A338" s="214"/>
      <c r="B338" s="322" t="s">
        <v>182</v>
      </c>
      <c r="C338" s="210" t="s">
        <v>797</v>
      </c>
      <c r="D338" s="210" t="s">
        <v>368</v>
      </c>
      <c r="E338" s="210"/>
      <c r="F338" s="210"/>
      <c r="G338" s="210"/>
    </row>
    <row r="339" spans="1:7" s="25" customFormat="1">
      <c r="A339" s="206">
        <f>$A$319</f>
        <v>0</v>
      </c>
      <c r="B339" s="209" t="s">
        <v>183</v>
      </c>
      <c r="C339" s="209" t="s">
        <v>607</v>
      </c>
      <c r="D339" s="189"/>
      <c r="E339" s="189"/>
      <c r="F339" s="189"/>
      <c r="G339" s="189"/>
    </row>
    <row r="340" spans="1:7" s="25" customFormat="1" ht="29">
      <c r="A340" s="206">
        <f>$A$320</f>
        <v>0</v>
      </c>
      <c r="B340" s="209" t="s">
        <v>184</v>
      </c>
      <c r="C340" s="209" t="s">
        <v>720</v>
      </c>
      <c r="D340" s="189"/>
      <c r="E340" s="189"/>
      <c r="F340" s="189"/>
      <c r="G340" s="189"/>
    </row>
    <row r="341" spans="1:7" s="25" customFormat="1" ht="29">
      <c r="A341" s="214"/>
      <c r="B341" s="322" t="s">
        <v>186</v>
      </c>
      <c r="C341" s="210" t="s">
        <v>604</v>
      </c>
      <c r="D341" s="210" t="s">
        <v>530</v>
      </c>
      <c r="E341" s="210"/>
      <c r="F341" s="210"/>
      <c r="G341" s="210"/>
    </row>
    <row r="342" spans="1:7" s="25" customFormat="1" ht="29">
      <c r="A342" s="214"/>
      <c r="B342" s="322" t="s">
        <v>187</v>
      </c>
      <c r="C342" s="210" t="s">
        <v>605</v>
      </c>
      <c r="D342" s="210" t="s">
        <v>368</v>
      </c>
      <c r="E342" s="210"/>
      <c r="F342" s="210"/>
      <c r="G342" s="210"/>
    </row>
    <row r="343" spans="1:7" s="25" customFormat="1">
      <c r="A343" s="206">
        <f>$A$321</f>
        <v>0</v>
      </c>
      <c r="B343" s="209" t="s">
        <v>238</v>
      </c>
      <c r="C343" s="209" t="s">
        <v>618</v>
      </c>
      <c r="D343" s="189"/>
      <c r="E343" s="189"/>
      <c r="F343" s="189"/>
      <c r="G343" s="189"/>
    </row>
    <row r="344" spans="1:7" s="25" customFormat="1" ht="27.75" customHeight="1">
      <c r="A344" s="255" t="s">
        <v>798</v>
      </c>
      <c r="B344" s="256"/>
      <c r="C344" s="256"/>
      <c r="D344" s="256"/>
      <c r="E344" s="256"/>
      <c r="F344" s="256"/>
      <c r="G344" s="256"/>
    </row>
    <row r="345" spans="1:7" s="25" customFormat="1" ht="23.25" customHeight="1">
      <c r="A345" s="257" t="s">
        <v>799</v>
      </c>
      <c r="B345" s="258"/>
      <c r="C345" s="258"/>
      <c r="D345" s="258"/>
      <c r="E345" s="258"/>
      <c r="F345" s="258"/>
      <c r="G345" s="259"/>
    </row>
    <row r="346" spans="1:7" s="25" customFormat="1" ht="18.25" customHeight="1">
      <c r="A346" s="270" t="s">
        <v>800</v>
      </c>
      <c r="B346" s="271"/>
      <c r="C346" s="271"/>
      <c r="D346" s="271"/>
      <c r="E346" s="271"/>
      <c r="F346" s="271"/>
      <c r="G346" s="272"/>
    </row>
    <row r="347" spans="1:7" s="25" customFormat="1">
      <c r="A347" s="214"/>
      <c r="B347" s="322" t="s">
        <v>63</v>
      </c>
      <c r="C347" s="210" t="s">
        <v>664</v>
      </c>
      <c r="D347" s="185" t="s">
        <v>665</v>
      </c>
      <c r="E347" s="210"/>
      <c r="F347" s="210"/>
      <c r="G347" s="210"/>
    </row>
    <row r="348" spans="1:7" s="25" customFormat="1" ht="87">
      <c r="A348" s="214"/>
      <c r="B348" s="322" t="s">
        <v>77</v>
      </c>
      <c r="C348" s="210" t="s">
        <v>722</v>
      </c>
      <c r="D348" s="187" t="s">
        <v>360</v>
      </c>
      <c r="E348" s="210"/>
      <c r="F348" s="210"/>
      <c r="G348" s="210"/>
    </row>
    <row r="349" spans="1:7" s="25" customFormat="1" ht="43.5">
      <c r="A349" s="214"/>
      <c r="B349" s="322" t="s">
        <v>78</v>
      </c>
      <c r="C349" s="210" t="s">
        <v>723</v>
      </c>
      <c r="D349" s="180" t="s">
        <v>365</v>
      </c>
      <c r="E349" s="210"/>
      <c r="F349" s="210"/>
      <c r="G349" s="210"/>
    </row>
    <row r="350" spans="1:7" s="25" customFormat="1">
      <c r="A350" s="214"/>
      <c r="B350" s="322" t="s">
        <v>79</v>
      </c>
      <c r="C350" s="210" t="s">
        <v>361</v>
      </c>
      <c r="D350" s="187" t="s">
        <v>348</v>
      </c>
      <c r="E350" s="210"/>
      <c r="F350" s="210"/>
      <c r="G350" s="210"/>
    </row>
    <row r="351" spans="1:7" s="25" customFormat="1">
      <c r="A351" s="214"/>
      <c r="B351" s="322" t="s">
        <v>80</v>
      </c>
      <c r="C351" s="210" t="s">
        <v>610</v>
      </c>
      <c r="D351" s="180" t="s">
        <v>483</v>
      </c>
      <c r="E351" s="210"/>
      <c r="F351" s="210"/>
      <c r="G351" s="210"/>
    </row>
    <row r="352" spans="1:7" s="25" customFormat="1" ht="29">
      <c r="A352" s="214"/>
      <c r="B352" s="322" t="s">
        <v>704</v>
      </c>
      <c r="C352" s="210" t="s">
        <v>675</v>
      </c>
      <c r="D352" s="180" t="s">
        <v>706</v>
      </c>
      <c r="E352" s="210"/>
      <c r="F352" s="210"/>
      <c r="G352" s="210"/>
    </row>
    <row r="353" spans="1:7" s="25" customFormat="1">
      <c r="A353" s="203">
        <f>$A$18</f>
        <v>0</v>
      </c>
      <c r="B353" s="209" t="s">
        <v>98</v>
      </c>
      <c r="C353" s="209" t="s">
        <v>724</v>
      </c>
      <c r="D353" s="189"/>
      <c r="E353" s="189"/>
      <c r="F353" s="189"/>
      <c r="G353" s="189"/>
    </row>
    <row r="354" spans="1:7" s="25" customFormat="1">
      <c r="A354" s="203">
        <f>$A$19</f>
        <v>0</v>
      </c>
      <c r="B354" s="209" t="s">
        <v>99</v>
      </c>
      <c r="C354" s="209" t="s">
        <v>709</v>
      </c>
      <c r="D354" s="189"/>
      <c r="E354" s="189"/>
      <c r="F354" s="189"/>
      <c r="G354" s="189"/>
    </row>
    <row r="355" spans="1:7" s="25" customFormat="1">
      <c r="A355" s="203">
        <f>$A$20</f>
        <v>0</v>
      </c>
      <c r="B355" s="209" t="s">
        <v>100</v>
      </c>
      <c r="C355" s="209" t="s">
        <v>725</v>
      </c>
      <c r="D355" s="189"/>
      <c r="E355" s="189"/>
      <c r="F355" s="189"/>
      <c r="G355" s="189"/>
    </row>
    <row r="356" spans="1:7" s="25" customFormat="1">
      <c r="A356" s="203">
        <f>$A$23</f>
        <v>0</v>
      </c>
      <c r="B356" s="209" t="s">
        <v>128</v>
      </c>
      <c r="C356" s="209" t="s">
        <v>355</v>
      </c>
      <c r="D356" s="189"/>
      <c r="E356" s="189"/>
      <c r="F356" s="189"/>
      <c r="G356" s="189"/>
    </row>
    <row r="357" spans="1:7" s="25" customFormat="1">
      <c r="A357" s="203">
        <f>$A$24</f>
        <v>0</v>
      </c>
      <c r="B357" s="209" t="s">
        <v>129</v>
      </c>
      <c r="C357" s="209" t="s">
        <v>352</v>
      </c>
      <c r="D357" s="189"/>
      <c r="E357" s="189"/>
      <c r="F357" s="189"/>
      <c r="G357" s="189"/>
    </row>
    <row r="358" spans="1:7" s="25" customFormat="1">
      <c r="A358" s="203">
        <f>$A$25</f>
        <v>0</v>
      </c>
      <c r="B358" s="209" t="s">
        <v>132</v>
      </c>
      <c r="C358" s="209" t="s">
        <v>385</v>
      </c>
      <c r="D358" s="189"/>
      <c r="E358" s="189"/>
      <c r="F358" s="189"/>
      <c r="G358" s="189"/>
    </row>
    <row r="359" spans="1:7" s="25" customFormat="1">
      <c r="A359" s="203">
        <f>$A$26</f>
        <v>0</v>
      </c>
      <c r="B359" s="209" t="s">
        <v>133</v>
      </c>
      <c r="C359" s="209" t="s">
        <v>387</v>
      </c>
      <c r="D359" s="189"/>
      <c r="E359" s="189"/>
      <c r="F359" s="189"/>
      <c r="G359" s="189"/>
    </row>
    <row r="360" spans="1:7" s="25" customFormat="1" ht="29">
      <c r="A360" s="214"/>
      <c r="B360" s="322" t="s">
        <v>207</v>
      </c>
      <c r="C360" s="210" t="s">
        <v>801</v>
      </c>
      <c r="D360" s="210" t="s">
        <v>530</v>
      </c>
      <c r="E360" s="210"/>
      <c r="F360" s="210"/>
      <c r="G360" s="210"/>
    </row>
    <row r="361" spans="1:7" s="25" customFormat="1">
      <c r="A361" s="214"/>
      <c r="B361" s="322" t="s">
        <v>208</v>
      </c>
      <c r="C361" s="210" t="s">
        <v>802</v>
      </c>
      <c r="D361" s="210" t="s">
        <v>536</v>
      </c>
      <c r="E361" s="210"/>
      <c r="F361" s="210"/>
      <c r="G361" s="210"/>
    </row>
    <row r="362" spans="1:7" s="25" customFormat="1" ht="145">
      <c r="A362" s="214"/>
      <c r="B362" s="322" t="s">
        <v>209</v>
      </c>
      <c r="C362" s="210" t="s">
        <v>531</v>
      </c>
      <c r="D362" s="210" t="s">
        <v>533</v>
      </c>
      <c r="E362" s="210"/>
      <c r="F362" s="210"/>
      <c r="G362" s="210"/>
    </row>
    <row r="363" spans="1:7" s="25" customFormat="1" ht="58">
      <c r="A363" s="214"/>
      <c r="B363" s="322" t="s">
        <v>210</v>
      </c>
      <c r="C363" s="210" t="s">
        <v>332</v>
      </c>
      <c r="D363" s="210" t="s">
        <v>335</v>
      </c>
      <c r="E363" s="210"/>
      <c r="F363" s="210"/>
      <c r="G363" s="210"/>
    </row>
    <row r="364" spans="1:7" s="25" customFormat="1" ht="29">
      <c r="A364" s="214"/>
      <c r="B364" s="322" t="s">
        <v>211</v>
      </c>
      <c r="C364" s="210" t="s">
        <v>803</v>
      </c>
      <c r="D364" s="210" t="s">
        <v>631</v>
      </c>
      <c r="E364" s="210"/>
      <c r="F364" s="210"/>
      <c r="G364" s="210"/>
    </row>
    <row r="365" spans="1:7" s="25" customFormat="1" ht="87">
      <c r="A365" s="214"/>
      <c r="B365" s="322" t="s">
        <v>56</v>
      </c>
      <c r="C365" s="210" t="s">
        <v>804</v>
      </c>
      <c r="D365" s="210" t="s">
        <v>341</v>
      </c>
      <c r="E365" s="210"/>
      <c r="F365" s="210"/>
      <c r="G365" s="210"/>
    </row>
    <row r="366" spans="1:7" s="25" customFormat="1" ht="29">
      <c r="A366" s="214"/>
      <c r="B366" s="322" t="s">
        <v>212</v>
      </c>
      <c r="C366" s="210" t="s">
        <v>805</v>
      </c>
      <c r="D366" s="210" t="s">
        <v>348</v>
      </c>
      <c r="E366" s="210"/>
      <c r="F366" s="210"/>
      <c r="G366" s="210"/>
    </row>
    <row r="367" spans="1:7" s="25" customFormat="1" ht="29">
      <c r="A367" s="214"/>
      <c r="B367" s="322" t="s">
        <v>213</v>
      </c>
      <c r="C367" s="210" t="s">
        <v>525</v>
      </c>
      <c r="D367" s="210" t="s">
        <v>348</v>
      </c>
      <c r="E367" s="210"/>
      <c r="F367" s="210"/>
      <c r="G367" s="210"/>
    </row>
    <row r="368" spans="1:7" s="25" customFormat="1" ht="43.5">
      <c r="A368" s="214"/>
      <c r="B368" s="322" t="s">
        <v>216</v>
      </c>
      <c r="C368" s="210" t="s">
        <v>499</v>
      </c>
      <c r="D368" s="210" t="s">
        <v>501</v>
      </c>
      <c r="E368" s="210"/>
      <c r="F368" s="210"/>
      <c r="G368" s="210"/>
    </row>
    <row r="369" spans="1:7" s="25" customFormat="1" ht="174">
      <c r="A369" s="214"/>
      <c r="B369" s="322" t="s">
        <v>221</v>
      </c>
      <c r="C369" s="210" t="s">
        <v>806</v>
      </c>
      <c r="D369" s="210" t="s">
        <v>439</v>
      </c>
      <c r="E369" s="210"/>
      <c r="F369" s="210"/>
      <c r="G369" s="210"/>
    </row>
    <row r="370" spans="1:7" ht="18" customHeight="1">
      <c r="A370" s="270" t="s">
        <v>807</v>
      </c>
      <c r="B370" s="271"/>
      <c r="C370" s="271"/>
      <c r="D370" s="271"/>
      <c r="E370" s="271"/>
      <c r="F370" s="271"/>
      <c r="G370" s="272"/>
    </row>
    <row r="371" spans="1:7">
      <c r="A371" s="203">
        <f>$A$347</f>
        <v>0</v>
      </c>
      <c r="B371" s="209" t="s">
        <v>63</v>
      </c>
      <c r="C371" s="189"/>
      <c r="D371" s="189"/>
      <c r="E371" s="189"/>
      <c r="F371" s="189"/>
      <c r="G371" s="189"/>
    </row>
    <row r="372" spans="1:7">
      <c r="A372" s="203">
        <f>$A$348</f>
        <v>0</v>
      </c>
      <c r="B372" s="209" t="s">
        <v>77</v>
      </c>
      <c r="C372" s="189"/>
      <c r="D372" s="189"/>
      <c r="E372" s="189"/>
      <c r="F372" s="189"/>
      <c r="G372" s="189"/>
    </row>
    <row r="373" spans="1:7">
      <c r="A373" s="203">
        <f>$A$349</f>
        <v>0</v>
      </c>
      <c r="B373" s="209" t="s">
        <v>78</v>
      </c>
      <c r="C373" s="189"/>
      <c r="D373" s="189"/>
      <c r="E373" s="189"/>
      <c r="F373" s="189"/>
      <c r="G373" s="189"/>
    </row>
    <row r="374" spans="1:7">
      <c r="A374" s="203">
        <f>$A$350</f>
        <v>0</v>
      </c>
      <c r="B374" s="209" t="s">
        <v>79</v>
      </c>
      <c r="C374" s="189"/>
      <c r="D374" s="189"/>
      <c r="E374" s="189"/>
      <c r="F374" s="189"/>
      <c r="G374" s="189"/>
    </row>
    <row r="375" spans="1:7">
      <c r="A375" s="203">
        <f>$A$351</f>
        <v>0</v>
      </c>
      <c r="B375" s="209" t="s">
        <v>80</v>
      </c>
      <c r="C375" s="189"/>
      <c r="D375" s="189"/>
      <c r="E375" s="189"/>
      <c r="F375" s="189"/>
      <c r="G375" s="189"/>
    </row>
    <row r="376" spans="1:7">
      <c r="A376" s="203">
        <f>$A$352</f>
        <v>0</v>
      </c>
      <c r="B376" s="209" t="s">
        <v>704</v>
      </c>
      <c r="C376" s="189"/>
      <c r="D376" s="189"/>
      <c r="E376" s="189"/>
      <c r="F376" s="189"/>
      <c r="G376" s="189"/>
    </row>
    <row r="377" spans="1:7">
      <c r="A377" s="189">
        <f>$A$23</f>
        <v>0</v>
      </c>
      <c r="B377" s="209" t="s">
        <v>128</v>
      </c>
      <c r="C377" s="189"/>
      <c r="D377" s="189"/>
      <c r="E377" s="189"/>
      <c r="F377" s="189"/>
      <c r="G377" s="189"/>
    </row>
    <row r="378" spans="1:7">
      <c r="A378" s="189">
        <f>$A$24</f>
        <v>0</v>
      </c>
      <c r="B378" s="209" t="s">
        <v>129</v>
      </c>
      <c r="C378" s="189"/>
      <c r="D378" s="189"/>
      <c r="E378" s="189"/>
      <c r="F378" s="189"/>
      <c r="G378" s="189"/>
    </row>
    <row r="379" spans="1:7">
      <c r="A379" s="189">
        <f>$A$25</f>
        <v>0</v>
      </c>
      <c r="B379" s="209" t="s">
        <v>132</v>
      </c>
      <c r="C379" s="189"/>
      <c r="D379" s="189"/>
      <c r="E379" s="189"/>
      <c r="F379" s="189"/>
      <c r="G379" s="189"/>
    </row>
    <row r="380" spans="1:7">
      <c r="A380" s="189">
        <f>$A$26</f>
        <v>0</v>
      </c>
      <c r="B380" s="209" t="s">
        <v>133</v>
      </c>
      <c r="C380" s="189"/>
      <c r="D380" s="189"/>
      <c r="E380" s="189"/>
      <c r="F380" s="189"/>
      <c r="G380" s="189"/>
    </row>
    <row r="381" spans="1:7">
      <c r="A381" s="189">
        <f>$A$360</f>
        <v>0</v>
      </c>
      <c r="B381" s="209" t="s">
        <v>207</v>
      </c>
      <c r="C381" s="189"/>
      <c r="D381" s="189"/>
      <c r="E381" s="189"/>
      <c r="F381" s="189"/>
      <c r="G381" s="189"/>
    </row>
    <row r="382" spans="1:7">
      <c r="A382" s="189">
        <f>$A$361</f>
        <v>0</v>
      </c>
      <c r="B382" s="209" t="s">
        <v>208</v>
      </c>
      <c r="C382" s="189"/>
      <c r="D382" s="189"/>
      <c r="E382" s="189"/>
      <c r="F382" s="189"/>
      <c r="G382" s="189"/>
    </row>
    <row r="383" spans="1:7">
      <c r="A383" s="189">
        <f>$A$362</f>
        <v>0</v>
      </c>
      <c r="B383" s="209" t="s">
        <v>209</v>
      </c>
      <c r="C383" s="189"/>
      <c r="D383" s="189"/>
      <c r="E383" s="189"/>
      <c r="F383" s="189"/>
      <c r="G383" s="189"/>
    </row>
    <row r="384" spans="1:7">
      <c r="A384" s="189">
        <f>$A$363</f>
        <v>0</v>
      </c>
      <c r="B384" s="209" t="s">
        <v>210</v>
      </c>
      <c r="C384" s="189"/>
      <c r="D384" s="189"/>
      <c r="E384" s="189"/>
      <c r="F384" s="189"/>
      <c r="G384" s="189"/>
    </row>
    <row r="385" spans="1:7">
      <c r="A385" s="189">
        <f>$A$366</f>
        <v>0</v>
      </c>
      <c r="B385" s="209" t="s">
        <v>212</v>
      </c>
      <c r="C385" s="189"/>
      <c r="D385" s="189"/>
      <c r="E385" s="189"/>
      <c r="F385" s="189"/>
      <c r="G385" s="189"/>
    </row>
    <row r="386" spans="1:7">
      <c r="A386" s="189">
        <f>$A$367</f>
        <v>0</v>
      </c>
      <c r="B386" s="209" t="s">
        <v>213</v>
      </c>
      <c r="C386" s="189"/>
      <c r="D386" s="189"/>
      <c r="E386" s="189"/>
      <c r="F386" s="189"/>
      <c r="G386" s="189"/>
    </row>
    <row r="387" spans="1:7" ht="29">
      <c r="A387" s="210"/>
      <c r="B387" s="322" t="s">
        <v>214</v>
      </c>
      <c r="C387" s="210" t="s">
        <v>808</v>
      </c>
      <c r="D387" s="210" t="s">
        <v>348</v>
      </c>
      <c r="E387" s="210"/>
      <c r="F387" s="210"/>
      <c r="G387" s="210"/>
    </row>
    <row r="388" spans="1:7">
      <c r="A388" s="189">
        <f>$A$368</f>
        <v>0</v>
      </c>
      <c r="B388" s="209" t="s">
        <v>216</v>
      </c>
      <c r="C388" s="189"/>
      <c r="D388" s="189"/>
      <c r="E388" s="189"/>
      <c r="F388" s="189"/>
      <c r="G388" s="189"/>
    </row>
    <row r="389" spans="1:7" ht="17.5" customHeight="1">
      <c r="A389" s="264" t="s">
        <v>809</v>
      </c>
      <c r="B389" s="265"/>
      <c r="C389" s="265"/>
      <c r="D389" s="265"/>
      <c r="E389" s="265"/>
      <c r="F389" s="265"/>
      <c r="G389" s="266"/>
    </row>
    <row r="390" spans="1:7">
      <c r="A390" s="203">
        <f>$A$347</f>
        <v>0</v>
      </c>
      <c r="B390" s="191" t="s">
        <v>63</v>
      </c>
      <c r="C390" s="190"/>
      <c r="D390" s="190"/>
      <c r="E390" s="190"/>
      <c r="F390" s="190"/>
      <c r="G390" s="190"/>
    </row>
    <row r="391" spans="1:7">
      <c r="A391" s="203">
        <f>$A$348</f>
        <v>0</v>
      </c>
      <c r="B391" s="191" t="s">
        <v>77</v>
      </c>
      <c r="C391" s="190"/>
      <c r="D391" s="190"/>
      <c r="E391" s="190"/>
      <c r="F391" s="190"/>
      <c r="G391" s="190"/>
    </row>
    <row r="392" spans="1:7">
      <c r="A392" s="203">
        <f>$A$349</f>
        <v>0</v>
      </c>
      <c r="B392" s="191" t="s">
        <v>78</v>
      </c>
      <c r="C392" s="190"/>
      <c r="D392" s="190"/>
      <c r="E392" s="190"/>
      <c r="F392" s="190"/>
      <c r="G392" s="190"/>
    </row>
    <row r="393" spans="1:7">
      <c r="A393" s="203">
        <f>$A$350</f>
        <v>0</v>
      </c>
      <c r="B393" s="191" t="s">
        <v>79</v>
      </c>
      <c r="C393" s="190"/>
      <c r="D393" s="190"/>
      <c r="E393" s="190"/>
      <c r="F393" s="190"/>
      <c r="G393" s="190"/>
    </row>
    <row r="394" spans="1:7">
      <c r="A394" s="203">
        <f>$A$351</f>
        <v>0</v>
      </c>
      <c r="B394" s="191" t="s">
        <v>80</v>
      </c>
      <c r="C394" s="190"/>
      <c r="D394" s="190"/>
      <c r="E394" s="190"/>
      <c r="F394" s="190"/>
      <c r="G394" s="190"/>
    </row>
    <row r="395" spans="1:7">
      <c r="A395" s="203">
        <f>$A$352</f>
        <v>0</v>
      </c>
      <c r="B395" s="191" t="s">
        <v>704</v>
      </c>
      <c r="C395" s="190"/>
      <c r="D395" s="190"/>
      <c r="E395" s="190"/>
      <c r="F395" s="190"/>
      <c r="G395" s="190"/>
    </row>
    <row r="396" spans="1:7">
      <c r="A396" s="203">
        <f>$A$18</f>
        <v>0</v>
      </c>
      <c r="B396" s="191" t="s">
        <v>98</v>
      </c>
      <c r="C396" s="190"/>
      <c r="D396" s="190"/>
      <c r="E396" s="190"/>
      <c r="F396" s="190"/>
      <c r="G396" s="190"/>
    </row>
    <row r="397" spans="1:7">
      <c r="A397" s="203">
        <f>$A$19</f>
        <v>0</v>
      </c>
      <c r="B397" s="191" t="s">
        <v>99</v>
      </c>
      <c r="C397" s="190"/>
      <c r="D397" s="190"/>
      <c r="E397" s="190"/>
      <c r="F397" s="190"/>
      <c r="G397" s="190"/>
    </row>
    <row r="398" spans="1:7">
      <c r="A398" s="203">
        <f>$A$20</f>
        <v>0</v>
      </c>
      <c r="B398" s="191" t="s">
        <v>100</v>
      </c>
      <c r="C398" s="190"/>
      <c r="D398" s="190"/>
      <c r="E398" s="190"/>
      <c r="F398" s="190"/>
      <c r="G398" s="190"/>
    </row>
    <row r="399" spans="1:7">
      <c r="A399" s="189">
        <f>$A$23</f>
        <v>0</v>
      </c>
      <c r="B399" s="191" t="s">
        <v>128</v>
      </c>
      <c r="C399" s="190"/>
      <c r="D399" s="190"/>
      <c r="E399" s="190"/>
      <c r="F399" s="190"/>
      <c r="G399" s="190"/>
    </row>
    <row r="400" spans="1:7">
      <c r="A400" s="189">
        <f>$A$24</f>
        <v>0</v>
      </c>
      <c r="B400" s="191" t="s">
        <v>129</v>
      </c>
      <c r="C400" s="190"/>
      <c r="D400" s="190"/>
      <c r="E400" s="190"/>
      <c r="F400" s="190"/>
      <c r="G400" s="190"/>
    </row>
    <row r="401" spans="1:7">
      <c r="A401" s="189">
        <f>$A$25</f>
        <v>0</v>
      </c>
      <c r="B401" s="191" t="s">
        <v>132</v>
      </c>
      <c r="C401" s="190"/>
      <c r="D401" s="190"/>
      <c r="E401" s="190"/>
      <c r="F401" s="190"/>
      <c r="G401" s="190"/>
    </row>
    <row r="402" spans="1:7">
      <c r="A402" s="189">
        <f>$A$26</f>
        <v>0</v>
      </c>
      <c r="B402" s="191" t="s">
        <v>133</v>
      </c>
      <c r="C402" s="190"/>
      <c r="D402" s="190"/>
      <c r="E402" s="190"/>
      <c r="F402" s="190"/>
      <c r="G402" s="190"/>
    </row>
    <row r="403" spans="1:7">
      <c r="A403" s="189">
        <f>$A$360</f>
        <v>0</v>
      </c>
      <c r="B403" s="191" t="s">
        <v>207</v>
      </c>
      <c r="C403" s="190"/>
      <c r="D403" s="190"/>
      <c r="E403" s="190"/>
      <c r="F403" s="190"/>
      <c r="G403" s="190"/>
    </row>
    <row r="404" spans="1:7">
      <c r="A404" s="189">
        <f>$A$362</f>
        <v>0</v>
      </c>
      <c r="B404" s="191" t="s">
        <v>209</v>
      </c>
      <c r="C404" s="190"/>
      <c r="D404" s="190"/>
      <c r="E404" s="190"/>
      <c r="F404" s="190"/>
      <c r="G404" s="190"/>
    </row>
    <row r="405" spans="1:7">
      <c r="A405" s="189">
        <f>$A$363</f>
        <v>0</v>
      </c>
      <c r="B405" s="191" t="s">
        <v>210</v>
      </c>
      <c r="C405" s="190"/>
      <c r="D405" s="190"/>
      <c r="E405" s="190"/>
      <c r="F405" s="190"/>
      <c r="G405" s="190"/>
    </row>
    <row r="406" spans="1:7">
      <c r="A406" s="190">
        <f>$A$364</f>
        <v>0</v>
      </c>
      <c r="B406" s="191" t="s">
        <v>211</v>
      </c>
      <c r="C406" s="190"/>
      <c r="D406" s="190"/>
      <c r="E406" s="190"/>
      <c r="F406" s="190"/>
      <c r="G406" s="190"/>
    </row>
    <row r="407" spans="1:7">
      <c r="A407" s="190">
        <f>$A$365</f>
        <v>0</v>
      </c>
      <c r="B407" s="191" t="s">
        <v>56</v>
      </c>
      <c r="C407" s="190"/>
      <c r="D407" s="190"/>
      <c r="E407" s="190"/>
      <c r="F407" s="190"/>
      <c r="G407" s="190"/>
    </row>
    <row r="408" spans="1:7" ht="29">
      <c r="A408" s="210"/>
      <c r="B408" s="322" t="s">
        <v>217</v>
      </c>
      <c r="C408" s="210" t="s">
        <v>474</v>
      </c>
      <c r="D408" s="210" t="s">
        <v>368</v>
      </c>
      <c r="E408" s="210"/>
      <c r="F408" s="210"/>
      <c r="G408" s="210"/>
    </row>
    <row r="409" spans="1:7" ht="17.5" customHeight="1">
      <c r="A409" s="267" t="s">
        <v>810</v>
      </c>
      <c r="B409" s="268"/>
      <c r="C409" s="268"/>
      <c r="D409" s="268"/>
      <c r="E409" s="268"/>
      <c r="F409" s="268"/>
      <c r="G409" s="269"/>
    </row>
    <row r="410" spans="1:7">
      <c r="A410" s="203">
        <f>$A$347</f>
        <v>0</v>
      </c>
      <c r="B410" s="191" t="s">
        <v>63</v>
      </c>
      <c r="C410" s="190"/>
      <c r="D410" s="190"/>
      <c r="E410" s="190"/>
      <c r="F410" s="190"/>
      <c r="G410" s="190"/>
    </row>
    <row r="411" spans="1:7">
      <c r="A411" s="203">
        <f>$A$348</f>
        <v>0</v>
      </c>
      <c r="B411" s="191" t="s">
        <v>77</v>
      </c>
      <c r="C411" s="190"/>
      <c r="D411" s="190"/>
      <c r="E411" s="190"/>
      <c r="F411" s="190"/>
      <c r="G411" s="190"/>
    </row>
    <row r="412" spans="1:7">
      <c r="A412" s="203">
        <f>$A$349</f>
        <v>0</v>
      </c>
      <c r="B412" s="191" t="s">
        <v>78</v>
      </c>
      <c r="C412" s="190"/>
      <c r="D412" s="190"/>
      <c r="E412" s="190"/>
      <c r="F412" s="190"/>
      <c r="G412" s="190"/>
    </row>
    <row r="413" spans="1:7">
      <c r="A413" s="203">
        <f>$A$350</f>
        <v>0</v>
      </c>
      <c r="B413" s="191" t="s">
        <v>79</v>
      </c>
      <c r="C413" s="190"/>
      <c r="D413" s="190"/>
      <c r="E413" s="190"/>
      <c r="F413" s="190"/>
      <c r="G413" s="190"/>
    </row>
    <row r="414" spans="1:7">
      <c r="A414" s="203">
        <f>$A$351</f>
        <v>0</v>
      </c>
      <c r="B414" s="191" t="s">
        <v>80</v>
      </c>
      <c r="C414" s="190"/>
      <c r="D414" s="190"/>
      <c r="E414" s="190"/>
      <c r="F414" s="190"/>
      <c r="G414" s="190"/>
    </row>
    <row r="415" spans="1:7">
      <c r="A415" s="203">
        <f>$A$352</f>
        <v>0</v>
      </c>
      <c r="B415" s="191" t="s">
        <v>704</v>
      </c>
      <c r="C415" s="190"/>
      <c r="D415" s="190"/>
      <c r="E415" s="190"/>
      <c r="F415" s="190"/>
      <c r="G415" s="190"/>
    </row>
    <row r="416" spans="1:7">
      <c r="A416" s="189">
        <f>$A$23</f>
        <v>0</v>
      </c>
      <c r="B416" s="191" t="s">
        <v>128</v>
      </c>
      <c r="C416" s="190"/>
      <c r="D416" s="190"/>
      <c r="E416" s="190"/>
      <c r="F416" s="190"/>
      <c r="G416" s="190"/>
    </row>
    <row r="417" spans="1:7">
      <c r="A417" s="189">
        <f>$A$24</f>
        <v>0</v>
      </c>
      <c r="B417" s="191" t="s">
        <v>129</v>
      </c>
      <c r="C417" s="190"/>
      <c r="D417" s="190"/>
      <c r="E417" s="190"/>
      <c r="F417" s="190"/>
      <c r="G417" s="190"/>
    </row>
    <row r="418" spans="1:7">
      <c r="A418" s="189">
        <f>$A$25</f>
        <v>0</v>
      </c>
      <c r="B418" s="191" t="s">
        <v>132</v>
      </c>
      <c r="C418" s="190"/>
      <c r="D418" s="190"/>
      <c r="E418" s="190"/>
      <c r="F418" s="190"/>
      <c r="G418" s="190"/>
    </row>
    <row r="419" spans="1:7">
      <c r="A419" s="189">
        <f>$A$26</f>
        <v>0</v>
      </c>
      <c r="B419" s="191" t="s">
        <v>133</v>
      </c>
      <c r="C419" s="190"/>
      <c r="D419" s="190"/>
      <c r="E419" s="190"/>
      <c r="F419" s="190"/>
      <c r="G419" s="190"/>
    </row>
    <row r="420" spans="1:7">
      <c r="A420" s="189">
        <f>$A$360</f>
        <v>0</v>
      </c>
      <c r="B420" s="191" t="s">
        <v>207</v>
      </c>
      <c r="C420" s="190"/>
      <c r="D420" s="190"/>
      <c r="E420" s="190"/>
      <c r="F420" s="190"/>
      <c r="G420" s="190"/>
    </row>
    <row r="421" spans="1:7">
      <c r="A421" s="189">
        <f>$A$362</f>
        <v>0</v>
      </c>
      <c r="B421" s="191" t="s">
        <v>209</v>
      </c>
      <c r="C421" s="190"/>
      <c r="D421" s="190"/>
      <c r="E421" s="190"/>
      <c r="F421" s="190"/>
      <c r="G421" s="190"/>
    </row>
    <row r="422" spans="1:7">
      <c r="A422" s="189">
        <f>$A$363</f>
        <v>0</v>
      </c>
      <c r="B422" s="191" t="s">
        <v>210</v>
      </c>
      <c r="C422" s="190"/>
      <c r="D422" s="190"/>
      <c r="E422" s="190"/>
      <c r="F422" s="190"/>
      <c r="G422" s="190"/>
    </row>
    <row r="423" spans="1:7">
      <c r="A423" s="190">
        <f>$A$364</f>
        <v>0</v>
      </c>
      <c r="B423" s="191" t="s">
        <v>211</v>
      </c>
      <c r="C423" s="190"/>
      <c r="D423" s="190"/>
      <c r="E423" s="190"/>
      <c r="F423" s="190"/>
      <c r="G423" s="190"/>
    </row>
    <row r="424" spans="1:7" ht="17.5" customHeight="1">
      <c r="A424" s="309" t="s">
        <v>811</v>
      </c>
      <c r="B424" s="310"/>
      <c r="C424" s="310"/>
      <c r="D424" s="310"/>
      <c r="E424" s="310"/>
      <c r="F424" s="310"/>
      <c r="G424" s="311"/>
    </row>
    <row r="425" spans="1:7">
      <c r="A425" s="203">
        <f>$A$347</f>
        <v>0</v>
      </c>
      <c r="B425" s="209" t="s">
        <v>63</v>
      </c>
      <c r="C425" s="189"/>
      <c r="D425" s="189"/>
      <c r="E425" s="189"/>
      <c r="F425" s="189"/>
      <c r="G425" s="189"/>
    </row>
    <row r="426" spans="1:7">
      <c r="A426" s="203">
        <f>$A$348</f>
        <v>0</v>
      </c>
      <c r="B426" s="209" t="s">
        <v>77</v>
      </c>
      <c r="C426" s="189"/>
      <c r="D426" s="189"/>
      <c r="E426" s="189"/>
      <c r="F426" s="189"/>
      <c r="G426" s="189"/>
    </row>
    <row r="427" spans="1:7">
      <c r="A427" s="203">
        <f>$A$349</f>
        <v>0</v>
      </c>
      <c r="B427" s="209" t="s">
        <v>78</v>
      </c>
      <c r="C427" s="189"/>
      <c r="D427" s="189"/>
      <c r="E427" s="189"/>
      <c r="F427" s="189"/>
      <c r="G427" s="189"/>
    </row>
    <row r="428" spans="1:7">
      <c r="A428" s="203">
        <f>$A$350</f>
        <v>0</v>
      </c>
      <c r="B428" s="209" t="s">
        <v>79</v>
      </c>
      <c r="C428" s="189"/>
      <c r="D428" s="189"/>
      <c r="E428" s="189"/>
      <c r="F428" s="189"/>
      <c r="G428" s="189"/>
    </row>
    <row r="429" spans="1:7">
      <c r="A429" s="203">
        <f>$A$351</f>
        <v>0</v>
      </c>
      <c r="B429" s="209" t="s">
        <v>80</v>
      </c>
      <c r="C429" s="189"/>
      <c r="D429" s="189"/>
      <c r="E429" s="189"/>
      <c r="F429" s="189"/>
      <c r="G429" s="189"/>
    </row>
    <row r="430" spans="1:7">
      <c r="A430" s="203">
        <f>$A$352</f>
        <v>0</v>
      </c>
      <c r="B430" s="209" t="s">
        <v>704</v>
      </c>
      <c r="C430" s="189"/>
      <c r="D430" s="189"/>
      <c r="E430" s="189"/>
      <c r="F430" s="189"/>
      <c r="G430" s="189"/>
    </row>
    <row r="431" spans="1:7">
      <c r="A431" s="203">
        <f>$A$18</f>
        <v>0</v>
      </c>
      <c r="B431" s="209" t="s">
        <v>98</v>
      </c>
      <c r="C431" s="189"/>
      <c r="D431" s="189"/>
      <c r="E431" s="189"/>
      <c r="F431" s="189"/>
      <c r="G431" s="189"/>
    </row>
    <row r="432" spans="1:7">
      <c r="A432" s="189">
        <f>$A$23</f>
        <v>0</v>
      </c>
      <c r="B432" s="209" t="s">
        <v>128</v>
      </c>
      <c r="C432" s="189"/>
      <c r="D432" s="189"/>
      <c r="E432" s="189"/>
      <c r="F432" s="189"/>
      <c r="G432" s="189"/>
    </row>
    <row r="433" spans="1:7">
      <c r="A433" s="189">
        <f>$A$24</f>
        <v>0</v>
      </c>
      <c r="B433" s="209" t="s">
        <v>129</v>
      </c>
      <c r="C433" s="189"/>
      <c r="D433" s="189"/>
      <c r="E433" s="189"/>
      <c r="F433" s="189"/>
      <c r="G433" s="189"/>
    </row>
    <row r="434" spans="1:7">
      <c r="A434" s="189">
        <f>$A$25</f>
        <v>0</v>
      </c>
      <c r="B434" s="209" t="s">
        <v>132</v>
      </c>
      <c r="C434" s="189"/>
      <c r="D434" s="189"/>
      <c r="E434" s="189"/>
      <c r="F434" s="189"/>
      <c r="G434" s="189"/>
    </row>
    <row r="435" spans="1:7">
      <c r="A435" s="189">
        <f>$A$26</f>
        <v>0</v>
      </c>
      <c r="B435" s="209" t="s">
        <v>133</v>
      </c>
      <c r="C435" s="189"/>
      <c r="D435" s="189"/>
      <c r="E435" s="189"/>
      <c r="F435" s="189"/>
      <c r="G435" s="189"/>
    </row>
    <row r="436" spans="1:7">
      <c r="A436" s="189">
        <f>$A$360</f>
        <v>0</v>
      </c>
      <c r="B436" s="209" t="s">
        <v>207</v>
      </c>
      <c r="C436" s="189"/>
      <c r="D436" s="189"/>
      <c r="E436" s="189"/>
      <c r="F436" s="189"/>
      <c r="G436" s="189"/>
    </row>
    <row r="437" spans="1:7">
      <c r="A437" s="189">
        <f>$A$361</f>
        <v>0</v>
      </c>
      <c r="B437" s="209" t="s">
        <v>208</v>
      </c>
      <c r="C437" s="189"/>
      <c r="D437" s="189"/>
      <c r="E437" s="189"/>
      <c r="F437" s="189"/>
      <c r="G437" s="189"/>
    </row>
    <row r="438" spans="1:7">
      <c r="A438" s="189">
        <f>$A$362</f>
        <v>0</v>
      </c>
      <c r="B438" s="209" t="s">
        <v>209</v>
      </c>
      <c r="C438" s="189"/>
      <c r="D438" s="189"/>
      <c r="E438" s="189"/>
      <c r="F438" s="189"/>
      <c r="G438" s="189"/>
    </row>
    <row r="439" spans="1:7">
      <c r="A439" s="189">
        <f>$A$363</f>
        <v>0</v>
      </c>
      <c r="B439" s="209" t="s">
        <v>210</v>
      </c>
      <c r="C439" s="189"/>
      <c r="D439" s="189"/>
      <c r="E439" s="189"/>
      <c r="F439" s="189"/>
      <c r="G439" s="189"/>
    </row>
    <row r="440" spans="1:7">
      <c r="A440" s="189">
        <f>$A$364</f>
        <v>0</v>
      </c>
      <c r="B440" s="209" t="s">
        <v>211</v>
      </c>
      <c r="C440" s="189"/>
      <c r="D440" s="189"/>
      <c r="E440" s="189"/>
      <c r="F440" s="189"/>
      <c r="G440" s="189"/>
    </row>
    <row r="441" spans="1:7">
      <c r="A441" s="189">
        <f>$A$365</f>
        <v>0</v>
      </c>
      <c r="B441" s="209" t="s">
        <v>56</v>
      </c>
      <c r="C441" s="189"/>
      <c r="D441" s="189"/>
      <c r="E441" s="189"/>
      <c r="F441" s="189"/>
      <c r="G441" s="189"/>
    </row>
    <row r="442" spans="1:7">
      <c r="A442" s="189">
        <f>$A$387</f>
        <v>0</v>
      </c>
      <c r="B442" s="209" t="s">
        <v>214</v>
      </c>
      <c r="C442" s="189"/>
      <c r="D442" s="189"/>
      <c r="E442" s="189"/>
      <c r="F442" s="189"/>
      <c r="G442" s="189"/>
    </row>
    <row r="443" spans="1:7">
      <c r="A443" s="214"/>
      <c r="B443" s="321" t="s">
        <v>218</v>
      </c>
      <c r="C443" s="214" t="s">
        <v>812</v>
      </c>
      <c r="D443" s="214" t="s">
        <v>348</v>
      </c>
      <c r="E443" s="214"/>
      <c r="F443" s="214"/>
      <c r="G443" s="214"/>
    </row>
    <row r="444" spans="1:7">
      <c r="A444" s="214"/>
      <c r="B444" s="321" t="s">
        <v>219</v>
      </c>
      <c r="C444" s="214" t="s">
        <v>418</v>
      </c>
      <c r="D444" s="214" t="s">
        <v>348</v>
      </c>
      <c r="E444" s="214"/>
      <c r="F444" s="214"/>
      <c r="G444" s="214"/>
    </row>
    <row r="445" spans="1:7" ht="29">
      <c r="A445" s="214"/>
      <c r="B445" s="321" t="s">
        <v>220</v>
      </c>
      <c r="C445" s="214" t="s">
        <v>425</v>
      </c>
      <c r="D445" s="214" t="s">
        <v>348</v>
      </c>
      <c r="E445" s="214"/>
      <c r="F445" s="214"/>
      <c r="G445" s="214"/>
    </row>
    <row r="446" spans="1:7" ht="29">
      <c r="A446" s="214"/>
      <c r="B446" s="321" t="s">
        <v>179</v>
      </c>
      <c r="C446" s="214" t="s">
        <v>423</v>
      </c>
      <c r="D446" s="214" t="s">
        <v>348</v>
      </c>
      <c r="E446" s="214"/>
      <c r="F446" s="214"/>
      <c r="G446" s="214"/>
    </row>
    <row r="447" spans="1:7" ht="23.25" customHeight="1">
      <c r="A447" s="257" t="s">
        <v>813</v>
      </c>
      <c r="B447" s="258"/>
      <c r="C447" s="258"/>
      <c r="D447" s="258"/>
      <c r="E447" s="258"/>
      <c r="F447" s="258"/>
      <c r="G447" s="259"/>
    </row>
    <row r="448" spans="1:7" ht="18.25" customHeight="1">
      <c r="A448" s="270" t="s">
        <v>814</v>
      </c>
      <c r="B448" s="271"/>
      <c r="C448" s="271"/>
      <c r="D448" s="271"/>
      <c r="E448" s="271"/>
      <c r="F448" s="271"/>
      <c r="G448" s="272"/>
    </row>
    <row r="449" spans="1:7">
      <c r="A449" s="203">
        <f>$A$347</f>
        <v>0</v>
      </c>
      <c r="B449" s="209" t="s">
        <v>63</v>
      </c>
      <c r="C449" s="209" t="s">
        <v>664</v>
      </c>
      <c r="D449" s="189"/>
      <c r="E449" s="189"/>
      <c r="F449" s="189"/>
      <c r="G449" s="189"/>
    </row>
    <row r="450" spans="1:7" ht="29">
      <c r="A450" s="203">
        <f>$A$348</f>
        <v>0</v>
      </c>
      <c r="B450" s="209" t="s">
        <v>77</v>
      </c>
      <c r="C450" s="209" t="s">
        <v>722</v>
      </c>
      <c r="D450" s="189"/>
      <c r="E450" s="189"/>
      <c r="F450" s="189"/>
      <c r="G450" s="189"/>
    </row>
    <row r="451" spans="1:7" ht="43.5">
      <c r="A451" s="203">
        <f>$A$349</f>
        <v>0</v>
      </c>
      <c r="B451" s="209" t="s">
        <v>78</v>
      </c>
      <c r="C451" s="209" t="s">
        <v>723</v>
      </c>
      <c r="D451" s="189"/>
      <c r="E451" s="189"/>
      <c r="F451" s="189"/>
      <c r="G451" s="189"/>
    </row>
    <row r="452" spans="1:7">
      <c r="A452" s="203">
        <f>$A$350</f>
        <v>0</v>
      </c>
      <c r="B452" s="209" t="s">
        <v>79</v>
      </c>
      <c r="C452" s="209" t="s">
        <v>361</v>
      </c>
      <c r="D452" s="189"/>
      <c r="E452" s="189"/>
      <c r="F452" s="189"/>
      <c r="G452" s="189"/>
    </row>
    <row r="453" spans="1:7">
      <c r="A453" s="203">
        <f>$A$351</f>
        <v>0</v>
      </c>
      <c r="B453" s="209" t="s">
        <v>80</v>
      </c>
      <c r="C453" s="209" t="s">
        <v>610</v>
      </c>
      <c r="D453" s="189"/>
      <c r="E453" s="189"/>
      <c r="F453" s="189"/>
      <c r="G453" s="189"/>
    </row>
    <row r="454" spans="1:7" ht="29">
      <c r="A454" s="203">
        <f>$A$352</f>
        <v>0</v>
      </c>
      <c r="B454" s="209" t="s">
        <v>704</v>
      </c>
      <c r="C454" s="209" t="s">
        <v>675</v>
      </c>
      <c r="D454" s="189"/>
      <c r="E454" s="189"/>
      <c r="F454" s="189"/>
      <c r="G454" s="189"/>
    </row>
    <row r="455" spans="1:7">
      <c r="A455" s="203">
        <f>$A$18</f>
        <v>0</v>
      </c>
      <c r="B455" s="209" t="s">
        <v>98</v>
      </c>
      <c r="C455" s="209" t="s">
        <v>724</v>
      </c>
      <c r="D455" s="189"/>
      <c r="E455" s="189"/>
      <c r="F455" s="189"/>
      <c r="G455" s="189"/>
    </row>
    <row r="456" spans="1:7">
      <c r="A456" s="203">
        <f>$A$19</f>
        <v>0</v>
      </c>
      <c r="B456" s="209" t="s">
        <v>99</v>
      </c>
      <c r="C456" s="209" t="s">
        <v>709</v>
      </c>
      <c r="D456" s="189"/>
      <c r="E456" s="189"/>
      <c r="F456" s="189"/>
      <c r="G456" s="189"/>
    </row>
    <row r="457" spans="1:7">
      <c r="A457" s="203">
        <f>$A$20</f>
        <v>0</v>
      </c>
      <c r="B457" s="209" t="s">
        <v>100</v>
      </c>
      <c r="C457" s="209" t="s">
        <v>725</v>
      </c>
      <c r="D457" s="189"/>
      <c r="E457" s="189"/>
      <c r="F457" s="189"/>
      <c r="G457" s="189"/>
    </row>
    <row r="458" spans="1:7">
      <c r="A458" s="203">
        <f>$A$23</f>
        <v>0</v>
      </c>
      <c r="B458" s="209" t="s">
        <v>128</v>
      </c>
      <c r="C458" s="209" t="s">
        <v>355</v>
      </c>
      <c r="D458" s="189"/>
      <c r="E458" s="189"/>
      <c r="F458" s="189"/>
      <c r="G458" s="189"/>
    </row>
    <row r="459" spans="1:7">
      <c r="A459" s="203">
        <f>$A$24</f>
        <v>0</v>
      </c>
      <c r="B459" s="209" t="s">
        <v>129</v>
      </c>
      <c r="C459" s="209" t="s">
        <v>352</v>
      </c>
      <c r="D459" s="189"/>
      <c r="E459" s="189"/>
      <c r="F459" s="189"/>
      <c r="G459" s="189"/>
    </row>
    <row r="460" spans="1:7">
      <c r="A460" s="203">
        <f>$A$25</f>
        <v>0</v>
      </c>
      <c r="B460" s="209" t="s">
        <v>132</v>
      </c>
      <c r="C460" s="209" t="s">
        <v>385</v>
      </c>
      <c r="D460" s="189"/>
      <c r="E460" s="189"/>
      <c r="F460" s="189"/>
      <c r="G460" s="189"/>
    </row>
    <row r="461" spans="1:7">
      <c r="A461" s="203">
        <f>$A$26</f>
        <v>0</v>
      </c>
      <c r="B461" s="209" t="s">
        <v>133</v>
      </c>
      <c r="C461" s="209" t="s">
        <v>387</v>
      </c>
      <c r="D461" s="189"/>
      <c r="E461" s="189"/>
      <c r="F461" s="189"/>
      <c r="G461" s="189"/>
    </row>
    <row r="462" spans="1:7" ht="29">
      <c r="A462" s="206">
        <f>$A$360</f>
        <v>0</v>
      </c>
      <c r="B462" s="209" t="s">
        <v>207</v>
      </c>
      <c r="C462" s="209" t="s">
        <v>801</v>
      </c>
      <c r="D462" s="189"/>
      <c r="E462" s="189"/>
      <c r="F462" s="189"/>
      <c r="G462" s="189"/>
    </row>
    <row r="463" spans="1:7">
      <c r="A463" s="206">
        <f>$A$361</f>
        <v>0</v>
      </c>
      <c r="B463" s="209" t="s">
        <v>208</v>
      </c>
      <c r="C463" s="209" t="s">
        <v>802</v>
      </c>
      <c r="D463" s="189"/>
      <c r="E463" s="189"/>
      <c r="F463" s="189"/>
      <c r="G463" s="189"/>
    </row>
    <row r="464" spans="1:7">
      <c r="A464" s="206">
        <f>$A$362</f>
        <v>0</v>
      </c>
      <c r="B464" s="209" t="s">
        <v>209</v>
      </c>
      <c r="C464" s="209" t="s">
        <v>531</v>
      </c>
      <c r="D464" s="189"/>
      <c r="E464" s="189"/>
      <c r="F464" s="189"/>
      <c r="G464" s="189"/>
    </row>
    <row r="465" spans="1:7">
      <c r="A465" s="206">
        <f>$A$363</f>
        <v>0</v>
      </c>
      <c r="B465" s="209" t="s">
        <v>210</v>
      </c>
      <c r="C465" s="209" t="s">
        <v>332</v>
      </c>
      <c r="D465" s="189"/>
      <c r="E465" s="189"/>
      <c r="F465" s="189"/>
      <c r="G465" s="189"/>
    </row>
    <row r="466" spans="1:7" ht="29">
      <c r="A466" s="206">
        <f>$A$364</f>
        <v>0</v>
      </c>
      <c r="B466" s="209" t="s">
        <v>211</v>
      </c>
      <c r="C466" s="209" t="s">
        <v>803</v>
      </c>
      <c r="D466" s="189"/>
      <c r="E466" s="189"/>
      <c r="F466" s="189"/>
      <c r="G466" s="189"/>
    </row>
    <row r="467" spans="1:7" ht="43.5">
      <c r="A467" s="206">
        <f>$A$365</f>
        <v>0</v>
      </c>
      <c r="B467" s="209" t="s">
        <v>56</v>
      </c>
      <c r="C467" s="209" t="s">
        <v>804</v>
      </c>
      <c r="D467" s="189"/>
      <c r="E467" s="189"/>
      <c r="F467" s="189"/>
      <c r="G467" s="189"/>
    </row>
    <row r="468" spans="1:7" ht="174">
      <c r="A468" s="206">
        <f>$A$369</f>
        <v>0</v>
      </c>
      <c r="B468" s="209" t="s">
        <v>221</v>
      </c>
      <c r="C468" s="209" t="s">
        <v>806</v>
      </c>
      <c r="D468" s="189"/>
      <c r="E468" s="189"/>
      <c r="F468" s="189"/>
      <c r="G468" s="189"/>
    </row>
    <row r="469" spans="1:7" ht="72.5">
      <c r="A469" s="214"/>
      <c r="B469" s="323" t="s">
        <v>222</v>
      </c>
      <c r="C469" s="212" t="s">
        <v>815</v>
      </c>
      <c r="D469" s="210" t="s">
        <v>338</v>
      </c>
      <c r="E469" s="210"/>
      <c r="F469" s="210"/>
      <c r="G469" s="210"/>
    </row>
    <row r="470" spans="1:7" ht="58">
      <c r="A470" s="214"/>
      <c r="B470" s="322" t="s">
        <v>223</v>
      </c>
      <c r="C470" s="210" t="s">
        <v>816</v>
      </c>
      <c r="D470" s="210" t="s">
        <v>512</v>
      </c>
      <c r="E470" s="210"/>
      <c r="F470" s="210"/>
      <c r="G470" s="210"/>
    </row>
    <row r="471" spans="1:7" ht="58">
      <c r="A471" s="214"/>
      <c r="B471" s="322" t="s">
        <v>371</v>
      </c>
      <c r="C471" s="210" t="s">
        <v>372</v>
      </c>
      <c r="D471" s="210" t="s">
        <v>374</v>
      </c>
      <c r="E471" s="210"/>
      <c r="F471" s="210"/>
      <c r="G471" s="210"/>
    </row>
    <row r="472" spans="1:7" ht="18.25" customHeight="1">
      <c r="A472" s="270" t="s">
        <v>817</v>
      </c>
      <c r="B472" s="271"/>
      <c r="C472" s="271"/>
      <c r="D472" s="271"/>
      <c r="E472" s="271"/>
      <c r="F472" s="271"/>
      <c r="G472" s="272"/>
    </row>
    <row r="473" spans="1:7">
      <c r="A473" s="203">
        <f>$A$347</f>
        <v>0</v>
      </c>
      <c r="B473" s="209" t="s">
        <v>63</v>
      </c>
      <c r="C473" s="209" t="s">
        <v>699</v>
      </c>
      <c r="D473" s="189"/>
      <c r="E473" s="189"/>
      <c r="F473" s="189"/>
      <c r="G473" s="189"/>
    </row>
    <row r="474" spans="1:7" ht="29">
      <c r="A474" s="203">
        <f>$A$348</f>
        <v>0</v>
      </c>
      <c r="B474" s="209" t="s">
        <v>77</v>
      </c>
      <c r="C474" s="209" t="s">
        <v>700</v>
      </c>
      <c r="D474" s="189"/>
      <c r="E474" s="189"/>
      <c r="F474" s="189"/>
      <c r="G474" s="189"/>
    </row>
    <row r="475" spans="1:7" ht="43.5">
      <c r="A475" s="203">
        <f>$A$349</f>
        <v>0</v>
      </c>
      <c r="B475" s="209" t="s">
        <v>78</v>
      </c>
      <c r="C475" s="209" t="s">
        <v>701</v>
      </c>
      <c r="D475" s="189"/>
      <c r="E475" s="189"/>
      <c r="F475" s="189"/>
      <c r="G475" s="189"/>
    </row>
    <row r="476" spans="1:7">
      <c r="A476" s="203">
        <f>$A$350</f>
        <v>0</v>
      </c>
      <c r="B476" s="209" t="s">
        <v>79</v>
      </c>
      <c r="C476" s="209" t="s">
        <v>702</v>
      </c>
      <c r="D476" s="189"/>
      <c r="E476" s="189"/>
      <c r="F476" s="189"/>
      <c r="G476" s="189"/>
    </row>
    <row r="477" spans="1:7">
      <c r="A477" s="203">
        <f>$A$351</f>
        <v>0</v>
      </c>
      <c r="B477" s="209" t="s">
        <v>80</v>
      </c>
      <c r="C477" s="209" t="s">
        <v>703</v>
      </c>
      <c r="D477" s="189"/>
      <c r="E477" s="189"/>
      <c r="F477" s="189"/>
      <c r="G477" s="189"/>
    </row>
    <row r="478" spans="1:7" ht="29">
      <c r="A478" s="203">
        <f>$A$352</f>
        <v>0</v>
      </c>
      <c r="B478" s="209" t="s">
        <v>704</v>
      </c>
      <c r="C478" s="209" t="s">
        <v>675</v>
      </c>
      <c r="D478" s="189"/>
      <c r="E478" s="189"/>
      <c r="F478" s="189"/>
      <c r="G478" s="189"/>
    </row>
    <row r="479" spans="1:7">
      <c r="A479" s="203">
        <f>$A$18</f>
        <v>0</v>
      </c>
      <c r="B479" s="209" t="s">
        <v>98</v>
      </c>
      <c r="C479" s="209" t="s">
        <v>708</v>
      </c>
      <c r="D479" s="189"/>
      <c r="E479" s="189"/>
      <c r="F479" s="189"/>
      <c r="G479" s="189"/>
    </row>
    <row r="480" spans="1:7">
      <c r="A480" s="203">
        <f>$A$19</f>
        <v>0</v>
      </c>
      <c r="B480" s="209" t="s">
        <v>99</v>
      </c>
      <c r="C480" s="209" t="s">
        <v>818</v>
      </c>
      <c r="D480" s="189"/>
      <c r="E480" s="189"/>
      <c r="F480" s="189"/>
      <c r="G480" s="189"/>
    </row>
    <row r="481" spans="1:7">
      <c r="A481" s="203">
        <f>$A$20</f>
        <v>0</v>
      </c>
      <c r="B481" s="209" t="s">
        <v>100</v>
      </c>
      <c r="C481" s="209" t="s">
        <v>710</v>
      </c>
      <c r="D481" s="189"/>
      <c r="E481" s="189"/>
      <c r="F481" s="189"/>
      <c r="G481" s="189"/>
    </row>
    <row r="482" spans="1:7">
      <c r="A482" s="203">
        <f>$A$23</f>
        <v>0</v>
      </c>
      <c r="B482" s="209" t="s">
        <v>128</v>
      </c>
      <c r="C482" s="209" t="s">
        <v>713</v>
      </c>
      <c r="D482" s="189"/>
      <c r="E482" s="189"/>
      <c r="F482" s="189"/>
      <c r="G482" s="189"/>
    </row>
    <row r="483" spans="1:7">
      <c r="A483" s="203">
        <f>$A$24</f>
        <v>0</v>
      </c>
      <c r="B483" s="209" t="s">
        <v>129</v>
      </c>
      <c r="C483" s="209" t="s">
        <v>714</v>
      </c>
      <c r="D483" s="189"/>
      <c r="E483" s="189"/>
      <c r="F483" s="189"/>
      <c r="G483" s="189"/>
    </row>
    <row r="484" spans="1:7">
      <c r="A484" s="203">
        <f>$A$25</f>
        <v>0</v>
      </c>
      <c r="B484" s="209" t="s">
        <v>132</v>
      </c>
      <c r="C484" s="209" t="s">
        <v>716</v>
      </c>
      <c r="D484" s="189"/>
      <c r="E484" s="189"/>
      <c r="F484" s="189"/>
      <c r="G484" s="189"/>
    </row>
    <row r="485" spans="1:7">
      <c r="A485" s="203">
        <f>$A$26</f>
        <v>0</v>
      </c>
      <c r="B485" s="209" t="s">
        <v>133</v>
      </c>
      <c r="C485" s="209" t="s">
        <v>717</v>
      </c>
      <c r="D485" s="189"/>
      <c r="E485" s="189"/>
      <c r="F485" s="189"/>
      <c r="G485" s="189"/>
    </row>
    <row r="486" spans="1:7" ht="29">
      <c r="A486" s="206">
        <f>$A$360</f>
        <v>0</v>
      </c>
      <c r="B486" s="209" t="s">
        <v>207</v>
      </c>
      <c r="C486" s="209" t="s">
        <v>819</v>
      </c>
      <c r="D486" s="189"/>
      <c r="E486" s="189"/>
      <c r="F486" s="189"/>
      <c r="G486" s="189"/>
    </row>
    <row r="487" spans="1:7">
      <c r="A487" s="206">
        <f>$A$361</f>
        <v>0</v>
      </c>
      <c r="B487" s="209" t="s">
        <v>208</v>
      </c>
      <c r="C487" s="209" t="s">
        <v>820</v>
      </c>
      <c r="D487" s="189"/>
      <c r="E487" s="189"/>
      <c r="F487" s="189"/>
      <c r="G487" s="189"/>
    </row>
    <row r="488" spans="1:7">
      <c r="A488" s="206">
        <f>$A$362</f>
        <v>0</v>
      </c>
      <c r="B488" s="209" t="s">
        <v>209</v>
      </c>
      <c r="C488" s="209" t="s">
        <v>821</v>
      </c>
      <c r="D488" s="189"/>
      <c r="E488" s="189"/>
      <c r="F488" s="189"/>
      <c r="G488" s="189"/>
    </row>
    <row r="489" spans="1:7">
      <c r="A489" s="206">
        <f>$A$363</f>
        <v>0</v>
      </c>
      <c r="B489" s="209" t="s">
        <v>210</v>
      </c>
      <c r="C489" s="209" t="s">
        <v>822</v>
      </c>
      <c r="D489" s="189"/>
      <c r="E489" s="189"/>
      <c r="F489" s="189"/>
      <c r="G489" s="189"/>
    </row>
    <row r="490" spans="1:7" ht="43.5">
      <c r="A490" s="206">
        <f>$A$365</f>
        <v>0</v>
      </c>
      <c r="B490" s="209" t="s">
        <v>56</v>
      </c>
      <c r="C490" s="209" t="s">
        <v>823</v>
      </c>
      <c r="D490" s="189"/>
      <c r="E490" s="189"/>
      <c r="F490" s="189"/>
      <c r="G490" s="189"/>
    </row>
    <row r="491" spans="1:7" ht="159.5">
      <c r="A491" s="206">
        <f>$A$369</f>
        <v>0</v>
      </c>
      <c r="B491" s="209" t="s">
        <v>221</v>
      </c>
      <c r="C491" s="209" t="s">
        <v>824</v>
      </c>
      <c r="D491" s="189"/>
      <c r="E491" s="189"/>
      <c r="F491" s="189"/>
      <c r="G491" s="189"/>
    </row>
    <row r="492" spans="1:7">
      <c r="A492" s="206">
        <f>$A$469</f>
        <v>0</v>
      </c>
      <c r="B492" s="209" t="s">
        <v>222</v>
      </c>
      <c r="C492" s="209" t="s">
        <v>825</v>
      </c>
      <c r="D492" s="189"/>
      <c r="E492" s="189"/>
      <c r="F492" s="189"/>
      <c r="G492" s="189"/>
    </row>
    <row r="493" spans="1:7">
      <c r="A493" s="206">
        <f>$A$470</f>
        <v>0</v>
      </c>
      <c r="B493" s="209" t="s">
        <v>223</v>
      </c>
      <c r="C493" s="209" t="s">
        <v>826</v>
      </c>
      <c r="D493" s="189"/>
      <c r="E493" s="189"/>
      <c r="F493" s="189"/>
      <c r="G493" s="189"/>
    </row>
    <row r="494" spans="1:7">
      <c r="A494" s="206">
        <f>$A$471</f>
        <v>0</v>
      </c>
      <c r="B494" s="209" t="s">
        <v>371</v>
      </c>
      <c r="C494" s="209" t="s">
        <v>827</v>
      </c>
      <c r="D494" s="189"/>
      <c r="E494" s="189"/>
      <c r="F494" s="189"/>
      <c r="G494" s="189"/>
    </row>
    <row r="495" spans="1:7" ht="18.25" customHeight="1">
      <c r="A495" s="270" t="s">
        <v>828</v>
      </c>
      <c r="B495" s="271"/>
      <c r="C495" s="271"/>
      <c r="D495" s="271"/>
      <c r="E495" s="271"/>
      <c r="F495" s="271"/>
      <c r="G495" s="272"/>
    </row>
    <row r="496" spans="1:7">
      <c r="A496" s="203">
        <f>$A$347</f>
        <v>0</v>
      </c>
      <c r="B496" s="209" t="s">
        <v>63</v>
      </c>
      <c r="C496" s="209" t="s">
        <v>664</v>
      </c>
      <c r="D496" s="189"/>
      <c r="E496" s="189"/>
      <c r="F496" s="189"/>
      <c r="G496" s="189"/>
    </row>
    <row r="497" spans="1:7" ht="29">
      <c r="A497" s="203">
        <f>$A$348</f>
        <v>0</v>
      </c>
      <c r="B497" s="209" t="s">
        <v>77</v>
      </c>
      <c r="C497" s="209" t="s">
        <v>722</v>
      </c>
      <c r="D497" s="189"/>
      <c r="E497" s="189"/>
      <c r="F497" s="189"/>
      <c r="G497" s="189"/>
    </row>
    <row r="498" spans="1:7" ht="43.5">
      <c r="A498" s="203">
        <f>$A$349</f>
        <v>0</v>
      </c>
      <c r="B498" s="209" t="s">
        <v>78</v>
      </c>
      <c r="C498" s="209" t="s">
        <v>723</v>
      </c>
      <c r="D498" s="189"/>
      <c r="E498" s="189"/>
      <c r="F498" s="189"/>
      <c r="G498" s="189"/>
    </row>
    <row r="499" spans="1:7">
      <c r="A499" s="203">
        <f>$A$350</f>
        <v>0</v>
      </c>
      <c r="B499" s="209" t="s">
        <v>79</v>
      </c>
      <c r="C499" s="209" t="s">
        <v>361</v>
      </c>
      <c r="D499" s="189"/>
      <c r="E499" s="189"/>
      <c r="F499" s="189"/>
      <c r="G499" s="189"/>
    </row>
    <row r="500" spans="1:7">
      <c r="A500" s="203">
        <f>$A$351</f>
        <v>0</v>
      </c>
      <c r="B500" s="209" t="s">
        <v>80</v>
      </c>
      <c r="C500" s="209" t="s">
        <v>610</v>
      </c>
      <c r="D500" s="189"/>
      <c r="E500" s="189"/>
      <c r="F500" s="189"/>
      <c r="G500" s="189"/>
    </row>
    <row r="501" spans="1:7" ht="29">
      <c r="A501" s="203">
        <f>$A$352</f>
        <v>0</v>
      </c>
      <c r="B501" s="209" t="s">
        <v>704</v>
      </c>
      <c r="C501" s="209" t="s">
        <v>675</v>
      </c>
      <c r="D501" s="189"/>
      <c r="E501" s="189"/>
      <c r="F501" s="189"/>
      <c r="G501" s="189"/>
    </row>
    <row r="502" spans="1:7">
      <c r="A502" s="203">
        <f>$A$18</f>
        <v>0</v>
      </c>
      <c r="B502" s="209" t="s">
        <v>98</v>
      </c>
      <c r="C502" s="209" t="s">
        <v>724</v>
      </c>
      <c r="D502" s="189"/>
      <c r="E502" s="189"/>
      <c r="F502" s="189"/>
      <c r="G502" s="189"/>
    </row>
    <row r="503" spans="1:7">
      <c r="A503" s="203">
        <f>$A$19</f>
        <v>0</v>
      </c>
      <c r="B503" s="209" t="s">
        <v>99</v>
      </c>
      <c r="C503" s="209" t="s">
        <v>709</v>
      </c>
      <c r="D503" s="189"/>
      <c r="E503" s="189"/>
      <c r="F503" s="189"/>
      <c r="G503" s="189"/>
    </row>
    <row r="504" spans="1:7">
      <c r="A504" s="203">
        <f>$A$20</f>
        <v>0</v>
      </c>
      <c r="B504" s="209" t="s">
        <v>100</v>
      </c>
      <c r="C504" s="209" t="s">
        <v>725</v>
      </c>
      <c r="D504" s="189"/>
      <c r="E504" s="189"/>
      <c r="F504" s="189"/>
      <c r="G504" s="189"/>
    </row>
    <row r="505" spans="1:7">
      <c r="A505" s="203">
        <f>$A$23</f>
        <v>0</v>
      </c>
      <c r="B505" s="209" t="s">
        <v>128</v>
      </c>
      <c r="C505" s="209" t="s">
        <v>355</v>
      </c>
      <c r="D505" s="189"/>
      <c r="E505" s="189"/>
      <c r="F505" s="189"/>
      <c r="G505" s="189"/>
    </row>
    <row r="506" spans="1:7">
      <c r="A506" s="203">
        <f>$A$24</f>
        <v>0</v>
      </c>
      <c r="B506" s="209" t="s">
        <v>129</v>
      </c>
      <c r="C506" s="209" t="s">
        <v>352</v>
      </c>
      <c r="D506" s="189"/>
      <c r="E506" s="189"/>
      <c r="F506" s="189"/>
      <c r="G506" s="189"/>
    </row>
    <row r="507" spans="1:7">
      <c r="A507" s="203">
        <f>$A$25</f>
        <v>0</v>
      </c>
      <c r="B507" s="209" t="s">
        <v>132</v>
      </c>
      <c r="C507" s="209" t="s">
        <v>385</v>
      </c>
      <c r="D507" s="189"/>
      <c r="E507" s="189"/>
      <c r="F507" s="189"/>
      <c r="G507" s="189"/>
    </row>
    <row r="508" spans="1:7">
      <c r="A508" s="203">
        <f>$A$26</f>
        <v>0</v>
      </c>
      <c r="B508" s="209" t="s">
        <v>133</v>
      </c>
      <c r="C508" s="209" t="s">
        <v>387</v>
      </c>
      <c r="D508" s="189"/>
      <c r="E508" s="189"/>
      <c r="F508" s="189"/>
      <c r="G508" s="189"/>
    </row>
    <row r="509" spans="1:7">
      <c r="A509" s="206">
        <f>$A$148</f>
        <v>0</v>
      </c>
      <c r="B509" s="209" t="s">
        <v>138</v>
      </c>
      <c r="C509" s="209" t="s">
        <v>829</v>
      </c>
      <c r="D509" s="189"/>
      <c r="E509" s="189"/>
      <c r="F509" s="189"/>
      <c r="G509" s="189"/>
    </row>
    <row r="510" spans="1:7" ht="29">
      <c r="A510" s="206">
        <f>$A$360</f>
        <v>0</v>
      </c>
      <c r="B510" s="209" t="s">
        <v>207</v>
      </c>
      <c r="C510" s="209" t="s">
        <v>801</v>
      </c>
      <c r="D510" s="189"/>
      <c r="E510" s="189"/>
      <c r="F510" s="189"/>
      <c r="G510" s="189"/>
    </row>
    <row r="511" spans="1:7">
      <c r="A511" s="206">
        <f>$A$361</f>
        <v>0</v>
      </c>
      <c r="B511" s="209" t="s">
        <v>208</v>
      </c>
      <c r="C511" s="209" t="s">
        <v>802</v>
      </c>
      <c r="D511" s="189"/>
      <c r="E511" s="189"/>
      <c r="F511" s="189"/>
      <c r="G511" s="189"/>
    </row>
    <row r="512" spans="1:7">
      <c r="A512" s="206">
        <f>$A$362</f>
        <v>0</v>
      </c>
      <c r="B512" s="209" t="s">
        <v>209</v>
      </c>
      <c r="C512" s="209" t="s">
        <v>531</v>
      </c>
      <c r="D512" s="189"/>
      <c r="E512" s="189"/>
      <c r="F512" s="189"/>
      <c r="G512" s="189"/>
    </row>
    <row r="513" spans="1:7">
      <c r="A513" s="206">
        <f>$A$363</f>
        <v>0</v>
      </c>
      <c r="B513" s="209" t="s">
        <v>210</v>
      </c>
      <c r="C513" s="209" t="s">
        <v>332</v>
      </c>
      <c r="D513" s="189"/>
      <c r="E513" s="189"/>
      <c r="F513" s="189"/>
      <c r="G513" s="189"/>
    </row>
    <row r="514" spans="1:7" ht="29">
      <c r="A514" s="206">
        <f>$A$364</f>
        <v>0</v>
      </c>
      <c r="B514" s="209" t="s">
        <v>211</v>
      </c>
      <c r="C514" s="209" t="s">
        <v>803</v>
      </c>
      <c r="D514" s="189"/>
      <c r="E514" s="189"/>
      <c r="F514" s="189"/>
      <c r="G514" s="189"/>
    </row>
    <row r="515" spans="1:7" ht="43.5">
      <c r="A515" s="206">
        <f>$A$365</f>
        <v>0</v>
      </c>
      <c r="B515" s="209" t="s">
        <v>56</v>
      </c>
      <c r="C515" s="209" t="s">
        <v>804</v>
      </c>
      <c r="D515" s="189"/>
      <c r="E515" s="189"/>
      <c r="F515" s="189"/>
      <c r="G515" s="189"/>
    </row>
    <row r="516" spans="1:7" ht="174">
      <c r="A516" s="206">
        <f>$A$468</f>
        <v>0</v>
      </c>
      <c r="B516" s="209" t="s">
        <v>221</v>
      </c>
      <c r="C516" s="209" t="s">
        <v>806</v>
      </c>
      <c r="D516" s="189"/>
      <c r="E516" s="189"/>
      <c r="F516" s="189"/>
      <c r="G516" s="189"/>
    </row>
    <row r="517" spans="1:7">
      <c r="A517" s="206">
        <f>$A$469</f>
        <v>0</v>
      </c>
      <c r="B517" s="209" t="s">
        <v>222</v>
      </c>
      <c r="C517" s="209" t="s">
        <v>815</v>
      </c>
      <c r="D517" s="189"/>
      <c r="E517" s="189"/>
      <c r="F517" s="189"/>
      <c r="G517" s="189"/>
    </row>
    <row r="518" spans="1:7">
      <c r="A518" s="206">
        <f>$A$470</f>
        <v>0</v>
      </c>
      <c r="B518" s="209" t="s">
        <v>223</v>
      </c>
      <c r="C518" s="209" t="s">
        <v>816</v>
      </c>
      <c r="D518" s="189"/>
      <c r="E518" s="189"/>
      <c r="F518" s="189"/>
      <c r="G518" s="189"/>
    </row>
    <row r="519" spans="1:7">
      <c r="A519" s="206">
        <f>$A$471</f>
        <v>0</v>
      </c>
      <c r="B519" s="209" t="s">
        <v>371</v>
      </c>
      <c r="C519" s="209" t="s">
        <v>372</v>
      </c>
      <c r="D519" s="189"/>
      <c r="E519" s="189"/>
      <c r="F519" s="189"/>
      <c r="G519" s="189"/>
    </row>
    <row r="520" spans="1:7" ht="29">
      <c r="A520" s="214"/>
      <c r="B520" s="322" t="s">
        <v>227</v>
      </c>
      <c r="C520" s="210" t="s">
        <v>420</v>
      </c>
      <c r="D520" s="210" t="s">
        <v>422</v>
      </c>
      <c r="E520" s="210"/>
      <c r="F520" s="210"/>
      <c r="G520" s="210"/>
    </row>
    <row r="521" spans="1:7" ht="18.25" customHeight="1">
      <c r="A521" s="270" t="s">
        <v>830</v>
      </c>
      <c r="B521" s="271"/>
      <c r="C521" s="271"/>
      <c r="D521" s="271"/>
      <c r="E521" s="271"/>
      <c r="F521" s="271"/>
      <c r="G521" s="272"/>
    </row>
    <row r="522" spans="1:7">
      <c r="A522" s="203">
        <f>$A$347</f>
        <v>0</v>
      </c>
      <c r="B522" s="209" t="s">
        <v>63</v>
      </c>
      <c r="C522" s="209" t="s">
        <v>664</v>
      </c>
      <c r="D522" s="189"/>
      <c r="E522" s="189"/>
      <c r="F522" s="189"/>
      <c r="G522" s="189"/>
    </row>
    <row r="523" spans="1:7" ht="29">
      <c r="A523" s="203">
        <f>$A$348</f>
        <v>0</v>
      </c>
      <c r="B523" s="209" t="s">
        <v>77</v>
      </c>
      <c r="C523" s="209" t="s">
        <v>722</v>
      </c>
      <c r="D523" s="189"/>
      <c r="E523" s="189"/>
      <c r="F523" s="189"/>
      <c r="G523" s="189"/>
    </row>
    <row r="524" spans="1:7" ht="43.5">
      <c r="A524" s="203">
        <f>$A$349</f>
        <v>0</v>
      </c>
      <c r="B524" s="209" t="s">
        <v>78</v>
      </c>
      <c r="C524" s="209" t="s">
        <v>723</v>
      </c>
      <c r="D524" s="189"/>
      <c r="E524" s="189"/>
      <c r="F524" s="189"/>
      <c r="G524" s="189"/>
    </row>
    <row r="525" spans="1:7">
      <c r="A525" s="203">
        <f>$A$350</f>
        <v>0</v>
      </c>
      <c r="B525" s="209" t="s">
        <v>79</v>
      </c>
      <c r="C525" s="209" t="s">
        <v>361</v>
      </c>
      <c r="D525" s="189"/>
      <c r="E525" s="189"/>
      <c r="F525" s="189"/>
      <c r="G525" s="189"/>
    </row>
    <row r="526" spans="1:7">
      <c r="A526" s="203">
        <f>$A$351</f>
        <v>0</v>
      </c>
      <c r="B526" s="209" t="s">
        <v>80</v>
      </c>
      <c r="C526" s="209" t="s">
        <v>610</v>
      </c>
      <c r="D526" s="189"/>
      <c r="E526" s="189"/>
      <c r="F526" s="189"/>
      <c r="G526" s="189"/>
    </row>
    <row r="527" spans="1:7" ht="29">
      <c r="A527" s="203">
        <f>$A$352</f>
        <v>0</v>
      </c>
      <c r="B527" s="209" t="s">
        <v>704</v>
      </c>
      <c r="C527" s="209" t="s">
        <v>675</v>
      </c>
      <c r="D527" s="189"/>
      <c r="E527" s="189"/>
      <c r="F527" s="189"/>
      <c r="G527" s="189"/>
    </row>
    <row r="528" spans="1:7">
      <c r="A528" s="203">
        <f>$A$18</f>
        <v>0</v>
      </c>
      <c r="B528" s="209" t="s">
        <v>98</v>
      </c>
      <c r="C528" s="209" t="s">
        <v>724</v>
      </c>
      <c r="D528" s="189"/>
      <c r="E528" s="189"/>
      <c r="F528" s="189"/>
      <c r="G528" s="189"/>
    </row>
    <row r="529" spans="1:7">
      <c r="A529" s="203">
        <f>$A$19</f>
        <v>0</v>
      </c>
      <c r="B529" s="209" t="s">
        <v>99</v>
      </c>
      <c r="C529" s="209" t="s">
        <v>709</v>
      </c>
      <c r="D529" s="189"/>
      <c r="E529" s="189"/>
      <c r="F529" s="189"/>
      <c r="G529" s="189"/>
    </row>
    <row r="530" spans="1:7">
      <c r="A530" s="203">
        <f>$A$20</f>
        <v>0</v>
      </c>
      <c r="B530" s="209" t="s">
        <v>100</v>
      </c>
      <c r="C530" s="209" t="s">
        <v>725</v>
      </c>
      <c r="D530" s="189"/>
      <c r="E530" s="189"/>
      <c r="F530" s="189"/>
      <c r="G530" s="189"/>
    </row>
    <row r="531" spans="1:7">
      <c r="A531" s="203">
        <f>$A$23</f>
        <v>0</v>
      </c>
      <c r="B531" s="209" t="s">
        <v>128</v>
      </c>
      <c r="C531" s="209" t="s">
        <v>355</v>
      </c>
      <c r="D531" s="189"/>
      <c r="E531" s="189"/>
      <c r="F531" s="189"/>
      <c r="G531" s="189"/>
    </row>
    <row r="532" spans="1:7">
      <c r="A532" s="203">
        <f>$A$24</f>
        <v>0</v>
      </c>
      <c r="B532" s="209" t="s">
        <v>129</v>
      </c>
      <c r="C532" s="209" t="s">
        <v>352</v>
      </c>
      <c r="D532" s="189"/>
      <c r="E532" s="189"/>
      <c r="F532" s="189"/>
      <c r="G532" s="189"/>
    </row>
    <row r="533" spans="1:7">
      <c r="A533" s="203">
        <f>$A$25</f>
        <v>0</v>
      </c>
      <c r="B533" s="209" t="s">
        <v>132</v>
      </c>
      <c r="C533" s="209" t="s">
        <v>385</v>
      </c>
      <c r="D533" s="189"/>
      <c r="E533" s="189"/>
      <c r="F533" s="189"/>
      <c r="G533" s="189"/>
    </row>
    <row r="534" spans="1:7">
      <c r="A534" s="203">
        <f>$A$26</f>
        <v>0</v>
      </c>
      <c r="B534" s="209" t="s">
        <v>133</v>
      </c>
      <c r="C534" s="209" t="s">
        <v>387</v>
      </c>
      <c r="D534" s="189"/>
      <c r="E534" s="189"/>
      <c r="F534" s="189"/>
      <c r="G534" s="189"/>
    </row>
    <row r="535" spans="1:7" ht="29">
      <c r="A535" s="206">
        <f>$A$360</f>
        <v>0</v>
      </c>
      <c r="B535" s="209" t="s">
        <v>207</v>
      </c>
      <c r="C535" s="209" t="s">
        <v>801</v>
      </c>
      <c r="D535" s="189"/>
      <c r="E535" s="189"/>
      <c r="F535" s="189"/>
      <c r="G535" s="189"/>
    </row>
    <row r="536" spans="1:7">
      <c r="A536" s="206">
        <f>$A$361</f>
        <v>0</v>
      </c>
      <c r="B536" s="209" t="s">
        <v>208</v>
      </c>
      <c r="C536" s="209" t="s">
        <v>802</v>
      </c>
      <c r="D536" s="189"/>
      <c r="E536" s="189"/>
      <c r="F536" s="189"/>
      <c r="G536" s="189"/>
    </row>
    <row r="537" spans="1:7">
      <c r="A537" s="206">
        <f>$A$362</f>
        <v>0</v>
      </c>
      <c r="B537" s="209" t="s">
        <v>209</v>
      </c>
      <c r="C537" s="209" t="s">
        <v>531</v>
      </c>
      <c r="D537" s="189"/>
      <c r="E537" s="189"/>
      <c r="F537" s="189"/>
      <c r="G537" s="189"/>
    </row>
    <row r="538" spans="1:7">
      <c r="A538" s="206">
        <f>$A$363</f>
        <v>0</v>
      </c>
      <c r="B538" s="209" t="s">
        <v>210</v>
      </c>
      <c r="C538" s="209" t="s">
        <v>332</v>
      </c>
      <c r="D538" s="189"/>
      <c r="E538" s="189"/>
      <c r="F538" s="189"/>
      <c r="G538" s="189"/>
    </row>
    <row r="539" spans="1:7" ht="43.5">
      <c r="A539" s="206">
        <f>$A$365</f>
        <v>0</v>
      </c>
      <c r="B539" s="209" t="s">
        <v>56</v>
      </c>
      <c r="C539" s="209" t="s">
        <v>804</v>
      </c>
      <c r="D539" s="189"/>
      <c r="E539" s="189"/>
      <c r="F539" s="189"/>
      <c r="G539" s="189"/>
    </row>
    <row r="540" spans="1:7" ht="29">
      <c r="A540" s="189">
        <f>$A$408</f>
        <v>0</v>
      </c>
      <c r="B540" s="209" t="s">
        <v>217</v>
      </c>
      <c r="C540" s="209" t="s">
        <v>474</v>
      </c>
      <c r="D540" s="189"/>
      <c r="E540" s="189"/>
      <c r="F540" s="189"/>
      <c r="G540" s="189"/>
    </row>
    <row r="541" spans="1:7" ht="174">
      <c r="A541" s="206">
        <f>$A$468</f>
        <v>0</v>
      </c>
      <c r="B541" s="209" t="s">
        <v>221</v>
      </c>
      <c r="C541" s="209" t="s">
        <v>806</v>
      </c>
      <c r="D541" s="189"/>
      <c r="E541" s="189"/>
      <c r="F541" s="189"/>
      <c r="G541" s="189"/>
    </row>
    <row r="542" spans="1:7">
      <c r="A542" s="206">
        <f>$A$469</f>
        <v>0</v>
      </c>
      <c r="B542" s="209" t="s">
        <v>222</v>
      </c>
      <c r="C542" s="209" t="s">
        <v>815</v>
      </c>
      <c r="D542" s="189"/>
      <c r="E542" s="189"/>
      <c r="F542" s="189"/>
      <c r="G542" s="189"/>
    </row>
    <row r="543" spans="1:7">
      <c r="A543" s="206">
        <f>$A$470</f>
        <v>0</v>
      </c>
      <c r="B543" s="209" t="s">
        <v>223</v>
      </c>
      <c r="C543" s="209" t="s">
        <v>816</v>
      </c>
      <c r="D543" s="189"/>
      <c r="E543" s="189"/>
      <c r="F543" s="189"/>
      <c r="G543" s="189"/>
    </row>
    <row r="544" spans="1:7">
      <c r="A544" s="206">
        <f>$A$471</f>
        <v>0</v>
      </c>
      <c r="B544" s="209" t="s">
        <v>371</v>
      </c>
      <c r="C544" s="209" t="s">
        <v>372</v>
      </c>
      <c r="D544" s="189"/>
      <c r="E544" s="189"/>
      <c r="F544" s="189"/>
      <c r="G544" s="189"/>
    </row>
    <row r="545" spans="1:7" ht="18.25" customHeight="1">
      <c r="A545" s="270" t="s">
        <v>831</v>
      </c>
      <c r="B545" s="271"/>
      <c r="C545" s="271"/>
      <c r="D545" s="271"/>
      <c r="E545" s="271"/>
      <c r="F545" s="271"/>
      <c r="G545" s="272"/>
    </row>
    <row r="546" spans="1:7">
      <c r="A546" s="203">
        <f>$A$347</f>
        <v>0</v>
      </c>
      <c r="B546" s="209" t="s">
        <v>63</v>
      </c>
      <c r="C546" s="209" t="s">
        <v>664</v>
      </c>
      <c r="D546" s="189"/>
      <c r="E546" s="189"/>
      <c r="F546" s="189"/>
      <c r="G546" s="189"/>
    </row>
    <row r="547" spans="1:7" ht="29">
      <c r="A547" s="203">
        <f>$A$348</f>
        <v>0</v>
      </c>
      <c r="B547" s="209" t="s">
        <v>77</v>
      </c>
      <c r="C547" s="209" t="s">
        <v>722</v>
      </c>
      <c r="D547" s="189"/>
      <c r="E547" s="189"/>
      <c r="F547" s="189"/>
      <c r="G547" s="189"/>
    </row>
    <row r="548" spans="1:7" ht="43.5">
      <c r="A548" s="203">
        <f>$A$349</f>
        <v>0</v>
      </c>
      <c r="B548" s="209" t="s">
        <v>78</v>
      </c>
      <c r="C548" s="209" t="s">
        <v>723</v>
      </c>
      <c r="D548" s="189"/>
      <c r="E548" s="189"/>
      <c r="F548" s="189"/>
      <c r="G548" s="189"/>
    </row>
    <row r="549" spans="1:7">
      <c r="A549" s="203">
        <f>$A$350</f>
        <v>0</v>
      </c>
      <c r="B549" s="209" t="s">
        <v>79</v>
      </c>
      <c r="C549" s="209" t="s">
        <v>361</v>
      </c>
      <c r="D549" s="189"/>
      <c r="E549" s="189"/>
      <c r="F549" s="189"/>
      <c r="G549" s="189"/>
    </row>
    <row r="550" spans="1:7">
      <c r="A550" s="203">
        <f>$A$351</f>
        <v>0</v>
      </c>
      <c r="B550" s="209" t="s">
        <v>80</v>
      </c>
      <c r="C550" s="209" t="s">
        <v>610</v>
      </c>
      <c r="D550" s="189"/>
      <c r="E550" s="189"/>
      <c r="F550" s="189"/>
      <c r="G550" s="189"/>
    </row>
    <row r="551" spans="1:7" ht="29">
      <c r="A551" s="203">
        <f>$A$352</f>
        <v>0</v>
      </c>
      <c r="B551" s="209" t="s">
        <v>704</v>
      </c>
      <c r="C551" s="209" t="s">
        <v>675</v>
      </c>
      <c r="D551" s="189"/>
      <c r="E551" s="189"/>
      <c r="F551" s="189"/>
      <c r="G551" s="189"/>
    </row>
    <row r="552" spans="1:7">
      <c r="A552" s="203">
        <f>$A$18</f>
        <v>0</v>
      </c>
      <c r="B552" s="209" t="s">
        <v>98</v>
      </c>
      <c r="C552" s="209" t="s">
        <v>724</v>
      </c>
      <c r="D552" s="189"/>
      <c r="E552" s="189"/>
      <c r="F552" s="189"/>
      <c r="G552" s="189"/>
    </row>
    <row r="553" spans="1:7">
      <c r="A553" s="203">
        <f>$A$19</f>
        <v>0</v>
      </c>
      <c r="B553" s="209" t="s">
        <v>99</v>
      </c>
      <c r="C553" s="209" t="s">
        <v>709</v>
      </c>
      <c r="D553" s="189"/>
      <c r="E553" s="189"/>
      <c r="F553" s="189"/>
      <c r="G553" s="189"/>
    </row>
    <row r="554" spans="1:7">
      <c r="A554" s="203">
        <f>$A$20</f>
        <v>0</v>
      </c>
      <c r="B554" s="209" t="s">
        <v>100</v>
      </c>
      <c r="C554" s="209" t="s">
        <v>725</v>
      </c>
      <c r="D554" s="189"/>
      <c r="E554" s="189"/>
      <c r="F554" s="189"/>
      <c r="G554" s="189"/>
    </row>
    <row r="555" spans="1:7">
      <c r="A555" s="203">
        <f>$A$23</f>
        <v>0</v>
      </c>
      <c r="B555" s="209" t="s">
        <v>128</v>
      </c>
      <c r="C555" s="209" t="s">
        <v>355</v>
      </c>
      <c r="D555" s="189"/>
      <c r="E555" s="189"/>
      <c r="F555" s="189"/>
      <c r="G555" s="189"/>
    </row>
    <row r="556" spans="1:7">
      <c r="A556" s="203">
        <f>$A$24</f>
        <v>0</v>
      </c>
      <c r="B556" s="209" t="s">
        <v>129</v>
      </c>
      <c r="C556" s="209" t="s">
        <v>352</v>
      </c>
      <c r="D556" s="189"/>
      <c r="E556" s="189"/>
      <c r="F556" s="189"/>
      <c r="G556" s="189"/>
    </row>
    <row r="557" spans="1:7">
      <c r="A557" s="203">
        <f>$A$25</f>
        <v>0</v>
      </c>
      <c r="B557" s="209" t="s">
        <v>132</v>
      </c>
      <c r="C557" s="209" t="s">
        <v>385</v>
      </c>
      <c r="D557" s="189"/>
      <c r="E557" s="189"/>
      <c r="F557" s="189"/>
      <c r="G557" s="189"/>
    </row>
    <row r="558" spans="1:7">
      <c r="A558" s="203">
        <f>$A$26</f>
        <v>0</v>
      </c>
      <c r="B558" s="209" t="s">
        <v>133</v>
      </c>
      <c r="C558" s="209" t="s">
        <v>387</v>
      </c>
      <c r="D558" s="189"/>
      <c r="E558" s="189"/>
      <c r="F558" s="189"/>
      <c r="G558" s="189"/>
    </row>
    <row r="559" spans="1:7" ht="29">
      <c r="A559" s="206">
        <f>$A$360</f>
        <v>0</v>
      </c>
      <c r="B559" s="209" t="s">
        <v>207</v>
      </c>
      <c r="C559" s="209" t="s">
        <v>801</v>
      </c>
      <c r="D559" s="189"/>
      <c r="E559" s="189"/>
      <c r="F559" s="189"/>
      <c r="G559" s="189"/>
    </row>
    <row r="560" spans="1:7">
      <c r="A560" s="206">
        <f>$A$361</f>
        <v>0</v>
      </c>
      <c r="B560" s="209" t="s">
        <v>208</v>
      </c>
      <c r="C560" s="209" t="s">
        <v>802</v>
      </c>
      <c r="D560" s="189"/>
      <c r="E560" s="189"/>
      <c r="F560" s="189"/>
      <c r="G560" s="189"/>
    </row>
    <row r="561" spans="1:7">
      <c r="A561" s="206">
        <f>$A$362</f>
        <v>0</v>
      </c>
      <c r="B561" s="209" t="s">
        <v>209</v>
      </c>
      <c r="C561" s="209" t="s">
        <v>531</v>
      </c>
      <c r="D561" s="189"/>
      <c r="E561" s="189"/>
      <c r="F561" s="189"/>
      <c r="G561" s="189"/>
    </row>
    <row r="562" spans="1:7">
      <c r="A562" s="206">
        <f>$A$363</f>
        <v>0</v>
      </c>
      <c r="B562" s="209" t="s">
        <v>210</v>
      </c>
      <c r="C562" s="209" t="s">
        <v>332</v>
      </c>
      <c r="D562" s="189"/>
      <c r="E562" s="189"/>
      <c r="F562" s="189"/>
      <c r="G562" s="189"/>
    </row>
    <row r="563" spans="1:7" ht="43.5">
      <c r="A563" s="206">
        <f>$A$365</f>
        <v>0</v>
      </c>
      <c r="B563" s="209" t="s">
        <v>56</v>
      </c>
      <c r="C563" s="209" t="s">
        <v>804</v>
      </c>
      <c r="D563" s="189"/>
      <c r="E563" s="189"/>
      <c r="F563" s="189"/>
      <c r="G563" s="189"/>
    </row>
    <row r="564" spans="1:7" ht="29">
      <c r="A564" s="189">
        <f>$A$408</f>
        <v>0</v>
      </c>
      <c r="B564" s="209" t="s">
        <v>217</v>
      </c>
      <c r="C564" s="209" t="s">
        <v>474</v>
      </c>
      <c r="D564" s="189"/>
      <c r="E564" s="189"/>
      <c r="F564" s="189"/>
      <c r="G564" s="189"/>
    </row>
    <row r="565" spans="1:7" ht="159.5">
      <c r="A565" s="206">
        <f>$A$468</f>
        <v>0</v>
      </c>
      <c r="B565" s="209" t="s">
        <v>221</v>
      </c>
      <c r="C565" s="209" t="s">
        <v>832</v>
      </c>
      <c r="D565" s="189"/>
      <c r="E565" s="189"/>
      <c r="F565" s="189"/>
      <c r="G565" s="189"/>
    </row>
    <row r="566" spans="1:7">
      <c r="A566" s="206">
        <f>$A$469</f>
        <v>0</v>
      </c>
      <c r="B566" s="209" t="s">
        <v>222</v>
      </c>
      <c r="C566" s="209" t="s">
        <v>815</v>
      </c>
      <c r="D566" s="189"/>
      <c r="E566" s="189"/>
      <c r="F566" s="189"/>
      <c r="G566" s="189"/>
    </row>
    <row r="567" spans="1:7">
      <c r="A567" s="206">
        <f>$A$471</f>
        <v>0</v>
      </c>
      <c r="B567" s="209" t="s">
        <v>371</v>
      </c>
      <c r="C567" s="209" t="s">
        <v>372</v>
      </c>
      <c r="D567" s="189"/>
      <c r="E567" s="189"/>
      <c r="F567" s="189"/>
      <c r="G567" s="189"/>
    </row>
    <row r="568" spans="1:7" ht="18.25" customHeight="1">
      <c r="A568" s="270" t="s">
        <v>833</v>
      </c>
      <c r="B568" s="271"/>
      <c r="C568" s="271"/>
      <c r="D568" s="271"/>
      <c r="E568" s="271"/>
      <c r="F568" s="271"/>
      <c r="G568" s="272"/>
    </row>
    <row r="569" spans="1:7">
      <c r="A569" s="203">
        <f>$A$347</f>
        <v>0</v>
      </c>
      <c r="B569" s="209" t="s">
        <v>63</v>
      </c>
      <c r="C569" s="209" t="s">
        <v>699</v>
      </c>
      <c r="D569" s="189"/>
      <c r="E569" s="189"/>
      <c r="F569" s="189"/>
      <c r="G569" s="189"/>
    </row>
    <row r="570" spans="1:7" ht="29">
      <c r="A570" s="203">
        <f>$A$348</f>
        <v>0</v>
      </c>
      <c r="B570" s="209" t="s">
        <v>77</v>
      </c>
      <c r="C570" s="209" t="s">
        <v>700</v>
      </c>
      <c r="D570" s="189"/>
      <c r="E570" s="189"/>
      <c r="F570" s="189"/>
      <c r="G570" s="189"/>
    </row>
    <row r="571" spans="1:7" ht="43.5">
      <c r="A571" s="203">
        <f>$A$349</f>
        <v>0</v>
      </c>
      <c r="B571" s="209" t="s">
        <v>78</v>
      </c>
      <c r="C571" s="209" t="s">
        <v>701</v>
      </c>
      <c r="D571" s="189"/>
      <c r="E571" s="189"/>
      <c r="F571" s="189"/>
      <c r="G571" s="189"/>
    </row>
    <row r="572" spans="1:7">
      <c r="A572" s="203">
        <f>$A$350</f>
        <v>0</v>
      </c>
      <c r="B572" s="209" t="s">
        <v>79</v>
      </c>
      <c r="C572" s="209" t="s">
        <v>702</v>
      </c>
      <c r="D572" s="189"/>
      <c r="E572" s="189"/>
      <c r="F572" s="189"/>
      <c r="G572" s="189"/>
    </row>
    <row r="573" spans="1:7">
      <c r="A573" s="203">
        <f>$A$351</f>
        <v>0</v>
      </c>
      <c r="B573" s="209" t="s">
        <v>80</v>
      </c>
      <c r="C573" s="209" t="s">
        <v>703</v>
      </c>
      <c r="D573" s="189"/>
      <c r="E573" s="189"/>
      <c r="F573" s="189"/>
      <c r="G573" s="189"/>
    </row>
    <row r="574" spans="1:7" ht="29">
      <c r="A574" s="203">
        <f>$A$352</f>
        <v>0</v>
      </c>
      <c r="B574" s="209" t="s">
        <v>834</v>
      </c>
      <c r="C574" s="209" t="s">
        <v>675</v>
      </c>
      <c r="D574" s="189"/>
      <c r="E574" s="189"/>
      <c r="F574" s="189"/>
      <c r="G574" s="189"/>
    </row>
    <row r="575" spans="1:7">
      <c r="A575" s="203">
        <f>$A$18</f>
        <v>0</v>
      </c>
      <c r="B575" s="209" t="s">
        <v>98</v>
      </c>
      <c r="C575" s="209" t="s">
        <v>708</v>
      </c>
      <c r="D575" s="189"/>
      <c r="E575" s="189"/>
      <c r="F575" s="189"/>
      <c r="G575" s="189"/>
    </row>
    <row r="576" spans="1:7">
      <c r="A576" s="203">
        <f>$A$19</f>
        <v>0</v>
      </c>
      <c r="B576" s="209" t="s">
        <v>99</v>
      </c>
      <c r="C576" s="209" t="s">
        <v>818</v>
      </c>
      <c r="D576" s="189"/>
      <c r="E576" s="189"/>
      <c r="F576" s="189"/>
      <c r="G576" s="189"/>
    </row>
    <row r="577" spans="1:7">
      <c r="A577" s="203">
        <f>$A$20</f>
        <v>0</v>
      </c>
      <c r="B577" s="209" t="s">
        <v>100</v>
      </c>
      <c r="C577" s="209" t="s">
        <v>710</v>
      </c>
      <c r="D577" s="189"/>
      <c r="E577" s="189"/>
      <c r="F577" s="189"/>
      <c r="G577" s="189"/>
    </row>
    <row r="578" spans="1:7">
      <c r="A578" s="203">
        <f>$A$23</f>
        <v>0</v>
      </c>
      <c r="B578" s="209" t="s">
        <v>128</v>
      </c>
      <c r="C578" s="209" t="s">
        <v>713</v>
      </c>
      <c r="D578" s="189"/>
      <c r="E578" s="189"/>
      <c r="F578" s="189"/>
      <c r="G578" s="189"/>
    </row>
    <row r="579" spans="1:7">
      <c r="A579" s="203">
        <f>$A$24</f>
        <v>0</v>
      </c>
      <c r="B579" s="209" t="s">
        <v>129</v>
      </c>
      <c r="C579" s="209" t="s">
        <v>714</v>
      </c>
      <c r="D579" s="189"/>
      <c r="E579" s="189"/>
      <c r="F579" s="189"/>
      <c r="G579" s="189"/>
    </row>
    <row r="580" spans="1:7">
      <c r="A580" s="203">
        <f>$A$25</f>
        <v>0</v>
      </c>
      <c r="B580" s="209" t="s">
        <v>132</v>
      </c>
      <c r="C580" s="209" t="s">
        <v>716</v>
      </c>
      <c r="D580" s="189"/>
      <c r="E580" s="189"/>
      <c r="F580" s="189"/>
      <c r="G580" s="189"/>
    </row>
    <row r="581" spans="1:7">
      <c r="A581" s="203">
        <f>$A$26</f>
        <v>0</v>
      </c>
      <c r="B581" s="209" t="s">
        <v>133</v>
      </c>
      <c r="C581" s="209" t="s">
        <v>717</v>
      </c>
      <c r="D581" s="189"/>
      <c r="E581" s="189"/>
      <c r="F581" s="189"/>
      <c r="G581" s="189"/>
    </row>
    <row r="582" spans="1:7" ht="29">
      <c r="A582" s="206">
        <f>$A$360</f>
        <v>0</v>
      </c>
      <c r="B582" s="209" t="s">
        <v>207</v>
      </c>
      <c r="C582" s="209" t="s">
        <v>819</v>
      </c>
      <c r="D582" s="189"/>
      <c r="E582" s="189"/>
      <c r="F582" s="189"/>
      <c r="G582" s="189"/>
    </row>
    <row r="583" spans="1:7">
      <c r="A583" s="206">
        <f>$A$361</f>
        <v>0</v>
      </c>
      <c r="B583" s="209" t="s">
        <v>208</v>
      </c>
      <c r="C583" s="209" t="s">
        <v>820</v>
      </c>
      <c r="D583" s="189"/>
      <c r="E583" s="189"/>
      <c r="F583" s="189"/>
      <c r="G583" s="189"/>
    </row>
    <row r="584" spans="1:7">
      <c r="A584" s="206">
        <f>$A$362</f>
        <v>0</v>
      </c>
      <c r="B584" s="209" t="s">
        <v>209</v>
      </c>
      <c r="C584" s="209" t="s">
        <v>821</v>
      </c>
      <c r="D584" s="189"/>
      <c r="E584" s="189"/>
      <c r="F584" s="189"/>
      <c r="G584" s="189"/>
    </row>
    <row r="585" spans="1:7">
      <c r="A585" s="206">
        <f>$A$363</f>
        <v>0</v>
      </c>
      <c r="B585" s="209" t="s">
        <v>210</v>
      </c>
      <c r="C585" s="209" t="s">
        <v>822</v>
      </c>
      <c r="D585" s="189"/>
      <c r="E585" s="189"/>
      <c r="F585" s="189"/>
      <c r="G585" s="189"/>
    </row>
    <row r="586" spans="1:7" ht="43.5">
      <c r="A586" s="206">
        <f>$A$365</f>
        <v>0</v>
      </c>
      <c r="B586" s="209" t="s">
        <v>56</v>
      </c>
      <c r="C586" s="209" t="s">
        <v>823</v>
      </c>
      <c r="D586" s="189"/>
      <c r="E586" s="189"/>
      <c r="F586" s="189"/>
      <c r="G586" s="189"/>
    </row>
    <row r="587" spans="1:7" ht="29">
      <c r="A587" s="189">
        <f>$A$408</f>
        <v>0</v>
      </c>
      <c r="B587" s="209" t="s">
        <v>217</v>
      </c>
      <c r="C587" s="209" t="s">
        <v>835</v>
      </c>
      <c r="D587" s="189"/>
      <c r="E587" s="189"/>
      <c r="F587" s="189"/>
      <c r="G587" s="189"/>
    </row>
    <row r="588" spans="1:7" ht="159.5">
      <c r="A588" s="206">
        <f>$A$468</f>
        <v>0</v>
      </c>
      <c r="B588" s="209" t="s">
        <v>221</v>
      </c>
      <c r="C588" s="209" t="s">
        <v>832</v>
      </c>
      <c r="D588" s="189"/>
      <c r="E588" s="189"/>
      <c r="F588" s="189"/>
      <c r="G588" s="189"/>
    </row>
    <row r="589" spans="1:7">
      <c r="A589" s="206">
        <f>$A$469</f>
        <v>0</v>
      </c>
      <c r="B589" s="209" t="s">
        <v>222</v>
      </c>
      <c r="C589" s="209" t="s">
        <v>815</v>
      </c>
      <c r="D589" s="189"/>
      <c r="E589" s="189"/>
      <c r="F589" s="189"/>
      <c r="G589" s="189"/>
    </row>
    <row r="590" spans="1:7">
      <c r="A590" s="206">
        <f>$A$470</f>
        <v>0</v>
      </c>
      <c r="B590" s="209" t="s">
        <v>223</v>
      </c>
      <c r="C590" s="209" t="s">
        <v>816</v>
      </c>
      <c r="D590" s="189"/>
      <c r="E590" s="189"/>
      <c r="F590" s="189"/>
      <c r="G590" s="189"/>
    </row>
    <row r="591" spans="1:7">
      <c r="A591" s="206">
        <f>$A$471</f>
        <v>0</v>
      </c>
      <c r="B591" s="209" t="s">
        <v>371</v>
      </c>
      <c r="C591" s="209" t="s">
        <v>372</v>
      </c>
      <c r="D591" s="189"/>
      <c r="E591" s="189"/>
      <c r="F591" s="189"/>
      <c r="G591" s="189"/>
    </row>
    <row r="592" spans="1:7" ht="23.25" customHeight="1">
      <c r="A592" s="257" t="s">
        <v>836</v>
      </c>
      <c r="B592" s="258"/>
      <c r="C592" s="258"/>
      <c r="D592" s="258"/>
      <c r="E592" s="258"/>
      <c r="F592" s="258"/>
      <c r="G592" s="259"/>
    </row>
    <row r="593" spans="1:7" ht="17.5" customHeight="1">
      <c r="A593" s="263" t="s">
        <v>837</v>
      </c>
      <c r="B593" s="263"/>
      <c r="C593" s="263"/>
      <c r="D593" s="263"/>
      <c r="E593" s="263"/>
      <c r="F593" s="263"/>
      <c r="G593" s="263"/>
    </row>
    <row r="594" spans="1:7">
      <c r="A594" s="203">
        <f>$A$347</f>
        <v>0</v>
      </c>
      <c r="B594" s="209" t="s">
        <v>63</v>
      </c>
      <c r="C594" s="189"/>
      <c r="D594" s="189"/>
      <c r="E594" s="189"/>
      <c r="F594" s="189"/>
      <c r="G594" s="189"/>
    </row>
    <row r="595" spans="1:7">
      <c r="A595" s="203">
        <f>$A$348</f>
        <v>0</v>
      </c>
      <c r="B595" s="209" t="s">
        <v>77</v>
      </c>
      <c r="C595" s="189"/>
      <c r="D595" s="189"/>
      <c r="E595" s="189"/>
      <c r="F595" s="189"/>
      <c r="G595" s="189"/>
    </row>
    <row r="596" spans="1:7">
      <c r="A596" s="203">
        <f>$A$349</f>
        <v>0</v>
      </c>
      <c r="B596" s="209" t="s">
        <v>78</v>
      </c>
      <c r="C596" s="189"/>
      <c r="D596" s="189"/>
      <c r="E596" s="189"/>
      <c r="F596" s="189"/>
      <c r="G596" s="189"/>
    </row>
    <row r="597" spans="1:7">
      <c r="A597" s="203">
        <f>$A$350</f>
        <v>0</v>
      </c>
      <c r="B597" s="209" t="s">
        <v>79</v>
      </c>
      <c r="C597" s="189"/>
      <c r="D597" s="189"/>
      <c r="E597" s="189"/>
      <c r="F597" s="189"/>
      <c r="G597" s="189"/>
    </row>
    <row r="598" spans="1:7">
      <c r="A598" s="203">
        <f>$A$351</f>
        <v>0</v>
      </c>
      <c r="B598" s="209" t="s">
        <v>80</v>
      </c>
      <c r="C598" s="189"/>
      <c r="D598" s="189"/>
      <c r="E598" s="189"/>
      <c r="F598" s="189"/>
      <c r="G598" s="189"/>
    </row>
    <row r="599" spans="1:7">
      <c r="A599" s="203">
        <f>$A$352</f>
        <v>0</v>
      </c>
      <c r="B599" s="209" t="s">
        <v>704</v>
      </c>
      <c r="C599" s="189"/>
      <c r="D599" s="189"/>
      <c r="E599" s="189"/>
      <c r="F599" s="189"/>
      <c r="G599" s="189"/>
    </row>
    <row r="600" spans="1:7">
      <c r="A600" s="189">
        <f>$A$23</f>
        <v>0</v>
      </c>
      <c r="B600" s="209" t="s">
        <v>128</v>
      </c>
      <c r="C600" s="189"/>
      <c r="D600" s="189"/>
      <c r="E600" s="189"/>
      <c r="F600" s="189"/>
      <c r="G600" s="189"/>
    </row>
    <row r="601" spans="1:7">
      <c r="A601" s="189">
        <f>$A$24</f>
        <v>0</v>
      </c>
      <c r="B601" s="209" t="s">
        <v>129</v>
      </c>
      <c r="C601" s="189"/>
      <c r="D601" s="189"/>
      <c r="E601" s="189"/>
      <c r="F601" s="189"/>
      <c r="G601" s="189"/>
    </row>
    <row r="602" spans="1:7">
      <c r="A602" s="189">
        <f>$A$25</f>
        <v>0</v>
      </c>
      <c r="B602" s="209" t="s">
        <v>132</v>
      </c>
      <c r="C602" s="189"/>
      <c r="D602" s="189"/>
      <c r="E602" s="189"/>
      <c r="F602" s="189"/>
      <c r="G602" s="189"/>
    </row>
    <row r="603" spans="1:7">
      <c r="A603" s="189">
        <f>$A$26</f>
        <v>0</v>
      </c>
      <c r="B603" s="209" t="s">
        <v>133</v>
      </c>
      <c r="C603" s="189"/>
      <c r="D603" s="189"/>
      <c r="E603" s="189"/>
      <c r="F603" s="189"/>
      <c r="G603" s="189"/>
    </row>
    <row r="604" spans="1:7">
      <c r="A604" s="189">
        <f>$A$360</f>
        <v>0</v>
      </c>
      <c r="B604" s="209" t="s">
        <v>207</v>
      </c>
      <c r="C604" s="189"/>
      <c r="D604" s="189"/>
      <c r="E604" s="189"/>
      <c r="F604" s="189"/>
      <c r="G604" s="189"/>
    </row>
    <row r="605" spans="1:7">
      <c r="A605" s="189">
        <f>$A$361</f>
        <v>0</v>
      </c>
      <c r="B605" s="209" t="s">
        <v>208</v>
      </c>
      <c r="C605" s="189"/>
      <c r="D605" s="189"/>
      <c r="E605" s="189"/>
      <c r="F605" s="189"/>
      <c r="G605" s="189"/>
    </row>
    <row r="606" spans="1:7">
      <c r="A606" s="189">
        <f>$A$362</f>
        <v>0</v>
      </c>
      <c r="B606" s="209" t="s">
        <v>209</v>
      </c>
      <c r="C606" s="189"/>
      <c r="D606" s="189"/>
      <c r="E606" s="189"/>
      <c r="F606" s="189"/>
      <c r="G606" s="189"/>
    </row>
    <row r="607" spans="1:7" ht="30.75" customHeight="1">
      <c r="A607" s="270" t="s">
        <v>838</v>
      </c>
      <c r="B607" s="271"/>
      <c r="C607" s="271"/>
      <c r="D607" s="271"/>
      <c r="E607" s="271"/>
      <c r="F607" s="271"/>
      <c r="G607" s="272"/>
    </row>
    <row r="608" spans="1:7">
      <c r="A608" s="203">
        <f>$A$347</f>
        <v>0</v>
      </c>
      <c r="B608" s="209" t="s">
        <v>63</v>
      </c>
      <c r="C608" s="209" t="s">
        <v>664</v>
      </c>
      <c r="D608" s="189"/>
      <c r="E608" s="189"/>
      <c r="F608" s="189"/>
      <c r="G608" s="189"/>
    </row>
    <row r="609" spans="1:7" ht="29">
      <c r="A609" s="203">
        <f>$A$348</f>
        <v>0</v>
      </c>
      <c r="B609" s="209" t="s">
        <v>77</v>
      </c>
      <c r="C609" s="209" t="s">
        <v>722</v>
      </c>
      <c r="D609" s="189"/>
      <c r="E609" s="189"/>
      <c r="F609" s="189"/>
      <c r="G609" s="189"/>
    </row>
    <row r="610" spans="1:7" ht="43.5">
      <c r="A610" s="203">
        <f>$A$349</f>
        <v>0</v>
      </c>
      <c r="B610" s="209" t="s">
        <v>78</v>
      </c>
      <c r="C610" s="209" t="s">
        <v>723</v>
      </c>
      <c r="D610" s="189"/>
      <c r="E610" s="189"/>
      <c r="F610" s="189"/>
      <c r="G610" s="189"/>
    </row>
    <row r="611" spans="1:7">
      <c r="A611" s="203">
        <f>$A$350</f>
        <v>0</v>
      </c>
      <c r="B611" s="209" t="s">
        <v>79</v>
      </c>
      <c r="C611" s="209" t="s">
        <v>361</v>
      </c>
      <c r="D611" s="189"/>
      <c r="E611" s="189"/>
      <c r="F611" s="189"/>
      <c r="G611" s="189"/>
    </row>
    <row r="612" spans="1:7">
      <c r="A612" s="203">
        <f>$A$351</f>
        <v>0</v>
      </c>
      <c r="B612" s="209" t="s">
        <v>80</v>
      </c>
      <c r="C612" s="209" t="s">
        <v>610</v>
      </c>
      <c r="D612" s="189"/>
      <c r="E612" s="189"/>
      <c r="F612" s="189"/>
      <c r="G612" s="189"/>
    </row>
    <row r="613" spans="1:7" ht="29">
      <c r="A613" s="203">
        <f>$A$352</f>
        <v>0</v>
      </c>
      <c r="B613" s="209" t="s">
        <v>704</v>
      </c>
      <c r="C613" s="209" t="s">
        <v>675</v>
      </c>
      <c r="D613" s="189"/>
      <c r="E613" s="189"/>
      <c r="F613" s="189"/>
      <c r="G613" s="189"/>
    </row>
    <row r="614" spans="1:7">
      <c r="A614" s="206">
        <f>$A$175</f>
        <v>0</v>
      </c>
      <c r="B614" s="209" t="s">
        <v>82</v>
      </c>
      <c r="C614" s="209" t="s">
        <v>482</v>
      </c>
      <c r="D614" s="189"/>
      <c r="E614" s="189"/>
      <c r="F614" s="189"/>
      <c r="G614" s="189"/>
    </row>
    <row r="615" spans="1:7">
      <c r="A615" s="206">
        <f>$A$177</f>
        <v>0</v>
      </c>
      <c r="B615" s="209" t="s">
        <v>85</v>
      </c>
      <c r="C615" s="209" t="s">
        <v>540</v>
      </c>
      <c r="D615" s="189"/>
      <c r="E615" s="189"/>
      <c r="F615" s="189"/>
      <c r="G615" s="189"/>
    </row>
    <row r="616" spans="1:7">
      <c r="A616" s="208">
        <f>$A$117</f>
        <v>0</v>
      </c>
      <c r="B616" s="209" t="s">
        <v>87</v>
      </c>
      <c r="C616" s="209" t="s">
        <v>748</v>
      </c>
      <c r="D616" s="189"/>
      <c r="E616" s="189"/>
      <c r="F616" s="189"/>
      <c r="G616" s="189"/>
    </row>
    <row r="617" spans="1:7">
      <c r="A617" s="203">
        <f>$A$23</f>
        <v>0</v>
      </c>
      <c r="B617" s="209" t="s">
        <v>128</v>
      </c>
      <c r="C617" s="209" t="s">
        <v>355</v>
      </c>
      <c r="D617" s="189"/>
      <c r="E617" s="189"/>
      <c r="F617" s="189"/>
      <c r="G617" s="189"/>
    </row>
    <row r="618" spans="1:7">
      <c r="A618" s="203">
        <f>$A$24</f>
        <v>0</v>
      </c>
      <c r="B618" s="209" t="s">
        <v>129</v>
      </c>
      <c r="C618" s="209" t="s">
        <v>352</v>
      </c>
      <c r="D618" s="189"/>
      <c r="E618" s="189"/>
      <c r="F618" s="189"/>
      <c r="G618" s="189"/>
    </row>
    <row r="619" spans="1:7">
      <c r="A619" s="203">
        <f>$A$25</f>
        <v>0</v>
      </c>
      <c r="B619" s="209" t="s">
        <v>132</v>
      </c>
      <c r="C619" s="209" t="s">
        <v>385</v>
      </c>
      <c r="D619" s="189"/>
      <c r="E619" s="189"/>
      <c r="F619" s="189"/>
      <c r="G619" s="189"/>
    </row>
    <row r="620" spans="1:7">
      <c r="A620" s="203">
        <f>$A$26</f>
        <v>0</v>
      </c>
      <c r="B620" s="209" t="s">
        <v>133</v>
      </c>
      <c r="C620" s="209" t="s">
        <v>387</v>
      </c>
      <c r="D620" s="189"/>
      <c r="E620" s="189"/>
      <c r="F620" s="189"/>
      <c r="G620" s="189"/>
    </row>
    <row r="621" spans="1:7" ht="29">
      <c r="A621" s="206">
        <f>$A$360</f>
        <v>0</v>
      </c>
      <c r="B621" s="209" t="s">
        <v>207</v>
      </c>
      <c r="C621" s="209" t="s">
        <v>801</v>
      </c>
      <c r="D621" s="189"/>
      <c r="E621" s="189"/>
      <c r="F621" s="189"/>
      <c r="G621" s="189"/>
    </row>
    <row r="622" spans="1:7">
      <c r="A622" s="206">
        <f>$A$361</f>
        <v>0</v>
      </c>
      <c r="B622" s="209" t="s">
        <v>208</v>
      </c>
      <c r="C622" s="209" t="s">
        <v>802</v>
      </c>
      <c r="D622" s="189"/>
      <c r="E622" s="189"/>
      <c r="F622" s="189"/>
      <c r="G622" s="189"/>
    </row>
    <row r="623" spans="1:7">
      <c r="A623" s="206">
        <f>$A$362</f>
        <v>0</v>
      </c>
      <c r="B623" s="209" t="s">
        <v>209</v>
      </c>
      <c r="C623" s="209" t="s">
        <v>531</v>
      </c>
      <c r="D623" s="189"/>
      <c r="E623" s="189"/>
      <c r="F623" s="189"/>
      <c r="G623" s="189"/>
    </row>
    <row r="624" spans="1:7" ht="29">
      <c r="A624" s="189">
        <f>$A$387</f>
        <v>0</v>
      </c>
      <c r="B624" s="209" t="s">
        <v>214</v>
      </c>
      <c r="C624" s="209" t="s">
        <v>808</v>
      </c>
      <c r="D624" s="189"/>
      <c r="E624" s="189"/>
      <c r="F624" s="189"/>
      <c r="G624" s="189"/>
    </row>
    <row r="625" spans="1:7">
      <c r="A625" s="214"/>
      <c r="B625" s="322" t="s">
        <v>215</v>
      </c>
      <c r="C625" s="210" t="s">
        <v>839</v>
      </c>
      <c r="D625" s="210" t="s">
        <v>348</v>
      </c>
      <c r="E625" s="210"/>
      <c r="F625" s="210"/>
      <c r="G625" s="210"/>
    </row>
    <row r="626" spans="1:7">
      <c r="A626" s="206">
        <f>$A$321</f>
        <v>0</v>
      </c>
      <c r="B626" s="209" t="s">
        <v>238</v>
      </c>
      <c r="C626" s="209" t="s">
        <v>618</v>
      </c>
      <c r="D626" s="189"/>
      <c r="E626" s="189"/>
      <c r="F626" s="189"/>
      <c r="G626" s="189"/>
    </row>
    <row r="627" spans="1:7">
      <c r="A627" s="206">
        <f>$A$155</f>
        <v>0</v>
      </c>
      <c r="B627" s="209" t="s">
        <v>241</v>
      </c>
      <c r="C627" s="209" t="s">
        <v>367</v>
      </c>
      <c r="D627" s="189"/>
      <c r="E627" s="189"/>
      <c r="F627" s="189"/>
      <c r="G627" s="189"/>
    </row>
    <row r="628" spans="1:7" ht="58">
      <c r="A628" s="206">
        <f>$A$191</f>
        <v>0</v>
      </c>
      <c r="B628" s="209" t="s">
        <v>246</v>
      </c>
      <c r="C628" s="209" t="s">
        <v>768</v>
      </c>
      <c r="D628" s="189"/>
      <c r="E628" s="189"/>
      <c r="F628" s="189"/>
      <c r="G628" s="189"/>
    </row>
    <row r="629" spans="1:7" ht="29">
      <c r="A629" s="206">
        <f>$A$192</f>
        <v>0</v>
      </c>
      <c r="B629" s="209" t="s">
        <v>247</v>
      </c>
      <c r="C629" s="209" t="s">
        <v>577</v>
      </c>
      <c r="D629" s="189"/>
      <c r="E629" s="189"/>
      <c r="F629" s="189"/>
      <c r="G629" s="189"/>
    </row>
    <row r="630" spans="1:7" ht="17.5" customHeight="1">
      <c r="A630" s="273" t="s">
        <v>840</v>
      </c>
      <c r="B630" s="273"/>
      <c r="C630" s="273"/>
      <c r="D630" s="273"/>
      <c r="E630" s="273"/>
      <c r="F630" s="273"/>
      <c r="G630" s="273"/>
    </row>
    <row r="631" spans="1:7">
      <c r="A631" s="203">
        <f>$A$347</f>
        <v>0</v>
      </c>
      <c r="B631" s="191" t="s">
        <v>63</v>
      </c>
      <c r="C631" s="191"/>
      <c r="D631" s="190"/>
      <c r="E631" s="190"/>
      <c r="F631" s="190"/>
      <c r="G631" s="190"/>
    </row>
    <row r="632" spans="1:7">
      <c r="A632" s="203">
        <f>$A$348</f>
        <v>0</v>
      </c>
      <c r="B632" s="191" t="s">
        <v>77</v>
      </c>
      <c r="C632" s="191"/>
      <c r="D632" s="190"/>
      <c r="E632" s="190"/>
      <c r="F632" s="190"/>
      <c r="G632" s="190"/>
    </row>
    <row r="633" spans="1:7">
      <c r="A633" s="203">
        <f>$A$349</f>
        <v>0</v>
      </c>
      <c r="B633" s="191" t="s">
        <v>78</v>
      </c>
      <c r="C633" s="191"/>
      <c r="D633" s="190"/>
      <c r="E633" s="190"/>
      <c r="F633" s="190"/>
      <c r="G633" s="190"/>
    </row>
    <row r="634" spans="1:7">
      <c r="A634" s="203">
        <f>$A$350</f>
        <v>0</v>
      </c>
      <c r="B634" s="191" t="s">
        <v>79</v>
      </c>
      <c r="C634" s="191"/>
      <c r="D634" s="190"/>
      <c r="E634" s="190"/>
      <c r="F634" s="190"/>
      <c r="G634" s="190"/>
    </row>
    <row r="635" spans="1:7">
      <c r="A635" s="203">
        <f>$A$351</f>
        <v>0</v>
      </c>
      <c r="B635" s="191" t="s">
        <v>80</v>
      </c>
      <c r="C635" s="191"/>
      <c r="D635" s="190"/>
      <c r="E635" s="190"/>
      <c r="F635" s="190"/>
      <c r="G635" s="190"/>
    </row>
    <row r="636" spans="1:7">
      <c r="A636" s="203">
        <f>$A$352</f>
        <v>0</v>
      </c>
      <c r="B636" s="191" t="s">
        <v>704</v>
      </c>
      <c r="C636" s="191"/>
      <c r="D636" s="190"/>
      <c r="E636" s="190"/>
      <c r="F636" s="190"/>
      <c r="G636" s="190"/>
    </row>
    <row r="637" spans="1:7">
      <c r="A637" s="203">
        <f>$A$23</f>
        <v>0</v>
      </c>
      <c r="B637" s="191" t="s">
        <v>128</v>
      </c>
      <c r="C637" s="191"/>
      <c r="D637" s="190"/>
      <c r="E637" s="190"/>
      <c r="F637" s="190"/>
      <c r="G637" s="190"/>
    </row>
    <row r="638" spans="1:7">
      <c r="A638" s="203">
        <f>$A$24</f>
        <v>0</v>
      </c>
      <c r="B638" s="191" t="s">
        <v>129</v>
      </c>
      <c r="C638" s="191"/>
      <c r="D638" s="190"/>
      <c r="E638" s="190"/>
      <c r="F638" s="190"/>
      <c r="G638" s="190"/>
    </row>
    <row r="639" spans="1:7">
      <c r="A639" s="203">
        <f>$A$25</f>
        <v>0</v>
      </c>
      <c r="B639" s="191" t="s">
        <v>132</v>
      </c>
      <c r="C639" s="191"/>
      <c r="D639" s="190"/>
      <c r="E639" s="190"/>
      <c r="F639" s="190"/>
      <c r="G639" s="190"/>
    </row>
    <row r="640" spans="1:7">
      <c r="A640" s="203">
        <f>$A$26</f>
        <v>0</v>
      </c>
      <c r="B640" s="191" t="s">
        <v>133</v>
      </c>
      <c r="C640" s="191"/>
      <c r="D640" s="190"/>
      <c r="E640" s="190"/>
      <c r="F640" s="190"/>
      <c r="G640" s="190"/>
    </row>
    <row r="641" spans="1:7">
      <c r="A641" s="206">
        <f>$A$148</f>
        <v>0</v>
      </c>
      <c r="B641" s="191" t="s">
        <v>138</v>
      </c>
      <c r="C641" s="191"/>
      <c r="D641" s="190"/>
      <c r="E641" s="190"/>
      <c r="F641" s="190"/>
      <c r="G641" s="190"/>
    </row>
    <row r="642" spans="1:7" ht="43.5">
      <c r="A642" s="231">
        <f>$A$152</f>
        <v>0</v>
      </c>
      <c r="B642" s="191" t="s">
        <v>178</v>
      </c>
      <c r="C642" s="191" t="s">
        <v>841</v>
      </c>
      <c r="D642" s="190"/>
      <c r="E642" s="190"/>
      <c r="F642" s="190"/>
      <c r="G642" s="190"/>
    </row>
    <row r="643" spans="1:7">
      <c r="A643" s="206">
        <f>$A$360</f>
        <v>0</v>
      </c>
      <c r="B643" s="191" t="s">
        <v>207</v>
      </c>
      <c r="C643" s="191"/>
      <c r="D643" s="190"/>
      <c r="E643" s="190"/>
      <c r="F643" s="190"/>
      <c r="G643" s="190"/>
    </row>
    <row r="644" spans="1:7">
      <c r="A644" s="206">
        <f>$A$361</f>
        <v>0</v>
      </c>
      <c r="B644" s="191" t="s">
        <v>208</v>
      </c>
      <c r="C644" s="191"/>
      <c r="D644" s="190"/>
      <c r="E644" s="190"/>
      <c r="F644" s="190"/>
      <c r="G644" s="190"/>
    </row>
    <row r="645" spans="1:7">
      <c r="A645" s="206">
        <f>$A$362</f>
        <v>0</v>
      </c>
      <c r="B645" s="191" t="s">
        <v>209</v>
      </c>
      <c r="C645" s="191"/>
      <c r="D645" s="190"/>
      <c r="E645" s="190"/>
      <c r="F645" s="190"/>
      <c r="G645" s="190"/>
    </row>
    <row r="646" spans="1:7" ht="29">
      <c r="A646" s="214"/>
      <c r="B646" s="321" t="s">
        <v>225</v>
      </c>
      <c r="C646" s="214" t="s">
        <v>575</v>
      </c>
      <c r="D646" s="214" t="s">
        <v>368</v>
      </c>
      <c r="E646" s="214"/>
      <c r="F646" s="214"/>
      <c r="G646" s="214"/>
    </row>
    <row r="647" spans="1:7" ht="27.75" customHeight="1">
      <c r="A647" s="255" t="s">
        <v>842</v>
      </c>
      <c r="B647" s="256"/>
      <c r="C647" s="256"/>
      <c r="D647" s="256"/>
      <c r="E647" s="256"/>
      <c r="F647" s="256"/>
      <c r="G647" s="256"/>
    </row>
    <row r="648" spans="1:7" ht="23.25" customHeight="1">
      <c r="A648" s="257" t="s">
        <v>843</v>
      </c>
      <c r="B648" s="324"/>
      <c r="C648" s="258"/>
      <c r="D648" s="258"/>
      <c r="E648" s="258"/>
      <c r="F648" s="258"/>
      <c r="G648" s="259"/>
    </row>
    <row r="649" spans="1:7" ht="17.5" customHeight="1">
      <c r="A649" s="263" t="s">
        <v>844</v>
      </c>
      <c r="B649" s="263"/>
      <c r="C649" s="263"/>
      <c r="D649" s="263"/>
      <c r="E649" s="263"/>
      <c r="F649" s="263"/>
      <c r="G649" s="263"/>
    </row>
    <row r="650" spans="1:7">
      <c r="A650" s="214"/>
      <c r="B650" s="321" t="s">
        <v>63</v>
      </c>
      <c r="C650" s="214" t="s">
        <v>664</v>
      </c>
      <c r="D650" s="184" t="s">
        <v>665</v>
      </c>
      <c r="E650" s="214"/>
      <c r="F650" s="214"/>
      <c r="G650" s="214"/>
    </row>
    <row r="651" spans="1:7" ht="87">
      <c r="A651" s="214"/>
      <c r="B651" s="321" t="s">
        <v>77</v>
      </c>
      <c r="C651" s="214" t="s">
        <v>722</v>
      </c>
      <c r="D651" s="186" t="s">
        <v>360</v>
      </c>
      <c r="E651" s="214"/>
      <c r="F651" s="214"/>
      <c r="G651" s="214"/>
    </row>
    <row r="652" spans="1:7" ht="43.5">
      <c r="A652" s="214"/>
      <c r="B652" s="321" t="s">
        <v>78</v>
      </c>
      <c r="C652" s="214" t="s">
        <v>723</v>
      </c>
      <c r="D652" s="188" t="s">
        <v>365</v>
      </c>
      <c r="E652" s="214"/>
      <c r="F652" s="214"/>
      <c r="G652" s="214"/>
    </row>
    <row r="653" spans="1:7">
      <c r="A653" s="214"/>
      <c r="B653" s="321" t="s">
        <v>79</v>
      </c>
      <c r="C653" s="214" t="s">
        <v>361</v>
      </c>
      <c r="D653" s="186" t="s">
        <v>348</v>
      </c>
      <c r="E653" s="214"/>
      <c r="F653" s="214"/>
      <c r="G653" s="214"/>
    </row>
    <row r="654" spans="1:7">
      <c r="A654" s="214"/>
      <c r="B654" s="321" t="s">
        <v>80</v>
      </c>
      <c r="C654" s="214" t="s">
        <v>610</v>
      </c>
      <c r="D654" s="188" t="s">
        <v>483</v>
      </c>
      <c r="E654" s="214"/>
      <c r="F654" s="214"/>
      <c r="G654" s="214"/>
    </row>
    <row r="655" spans="1:7" ht="29">
      <c r="A655" s="214"/>
      <c r="B655" s="321" t="s">
        <v>704</v>
      </c>
      <c r="C655" s="214" t="s">
        <v>675</v>
      </c>
      <c r="D655" s="188" t="s">
        <v>706</v>
      </c>
      <c r="E655" s="214"/>
      <c r="F655" s="214"/>
      <c r="G655" s="214"/>
    </row>
    <row r="656" spans="1:7">
      <c r="A656" s="203">
        <f>$A$18</f>
        <v>0</v>
      </c>
      <c r="B656" s="209" t="s">
        <v>98</v>
      </c>
      <c r="C656" s="189"/>
      <c r="D656" s="189"/>
      <c r="E656" s="189"/>
      <c r="F656" s="189"/>
      <c r="G656" s="189"/>
    </row>
    <row r="657" spans="1:7">
      <c r="A657" s="203">
        <f>$A$19</f>
        <v>0</v>
      </c>
      <c r="B657" s="209" t="s">
        <v>99</v>
      </c>
      <c r="C657" s="189"/>
      <c r="D657" s="189"/>
      <c r="E657" s="189"/>
      <c r="F657" s="189"/>
      <c r="G657" s="189"/>
    </row>
    <row r="658" spans="1:7">
      <c r="A658" s="203">
        <f>$A$20</f>
        <v>0</v>
      </c>
      <c r="B658" s="209" t="s">
        <v>100</v>
      </c>
      <c r="C658" s="189"/>
      <c r="D658" s="189"/>
      <c r="E658" s="189"/>
      <c r="F658" s="189"/>
      <c r="G658" s="189"/>
    </row>
    <row r="659" spans="1:7">
      <c r="A659" s="189">
        <f>$A$23</f>
        <v>0</v>
      </c>
      <c r="B659" s="209" t="s">
        <v>128</v>
      </c>
      <c r="C659" s="189"/>
      <c r="D659" s="189"/>
      <c r="E659" s="189"/>
      <c r="F659" s="189"/>
      <c r="G659" s="189"/>
    </row>
    <row r="660" spans="1:7">
      <c r="A660" s="189">
        <f>$A$24</f>
        <v>0</v>
      </c>
      <c r="B660" s="209" t="s">
        <v>129</v>
      </c>
      <c r="C660" s="189"/>
      <c r="D660" s="189"/>
      <c r="E660" s="189"/>
      <c r="F660" s="189"/>
      <c r="G660" s="189"/>
    </row>
    <row r="661" spans="1:7">
      <c r="A661" s="189">
        <f>$A$25</f>
        <v>0</v>
      </c>
      <c r="B661" s="209" t="s">
        <v>132</v>
      </c>
      <c r="C661" s="189"/>
      <c r="D661" s="189"/>
      <c r="E661" s="189"/>
      <c r="F661" s="189"/>
      <c r="G661" s="189"/>
    </row>
    <row r="662" spans="1:7">
      <c r="A662" s="189">
        <f>$A$26</f>
        <v>0</v>
      </c>
      <c r="B662" s="209" t="s">
        <v>133</v>
      </c>
      <c r="C662" s="189"/>
      <c r="D662" s="189"/>
      <c r="E662" s="189"/>
      <c r="F662" s="189"/>
      <c r="G662" s="189"/>
    </row>
    <row r="663" spans="1:7" ht="43.5">
      <c r="A663" s="214"/>
      <c r="B663" s="321" t="s">
        <v>255</v>
      </c>
      <c r="C663" s="214" t="s">
        <v>845</v>
      </c>
      <c r="D663" s="188" t="s">
        <v>382</v>
      </c>
      <c r="E663" s="214"/>
      <c r="F663" s="214"/>
      <c r="G663" s="214"/>
    </row>
    <row r="664" spans="1:7">
      <c r="A664" s="214"/>
      <c r="B664" s="321" t="s">
        <v>263</v>
      </c>
      <c r="C664" s="214" t="s">
        <v>646</v>
      </c>
      <c r="D664" s="214" t="s">
        <v>530</v>
      </c>
      <c r="E664" s="214"/>
      <c r="F664" s="214"/>
      <c r="G664" s="214"/>
    </row>
    <row r="665" spans="1:7" ht="58">
      <c r="A665" s="214"/>
      <c r="B665" s="325" t="s">
        <v>846</v>
      </c>
      <c r="C665" s="214" t="s">
        <v>847</v>
      </c>
      <c r="D665" s="214" t="s">
        <v>848</v>
      </c>
      <c r="E665" s="214"/>
      <c r="F665" s="214"/>
      <c r="G665" s="214"/>
    </row>
    <row r="666" spans="1:7" ht="29">
      <c r="A666" s="214"/>
      <c r="B666" s="321" t="s">
        <v>849</v>
      </c>
      <c r="C666" s="214" t="s">
        <v>850</v>
      </c>
      <c r="D666" s="214" t="s">
        <v>851</v>
      </c>
      <c r="E666" s="214"/>
      <c r="F666" s="214"/>
      <c r="G666" s="214"/>
    </row>
    <row r="667" spans="1:7" ht="87">
      <c r="A667" s="214"/>
      <c r="B667" s="321" t="s">
        <v>852</v>
      </c>
      <c r="C667" s="214" t="s">
        <v>804</v>
      </c>
      <c r="D667" s="214" t="s">
        <v>853</v>
      </c>
      <c r="E667" s="214"/>
      <c r="F667" s="214"/>
      <c r="G667" s="214"/>
    </row>
    <row r="668" spans="1:7" ht="29">
      <c r="A668" s="214"/>
      <c r="B668" s="321" t="s">
        <v>265</v>
      </c>
      <c r="C668" s="210" t="s">
        <v>648</v>
      </c>
      <c r="D668" s="210" t="s">
        <v>649</v>
      </c>
      <c r="E668" s="214"/>
      <c r="F668" s="214"/>
      <c r="G668" s="214"/>
    </row>
    <row r="669" spans="1:7">
      <c r="A669" s="214"/>
      <c r="B669" s="321" t="s">
        <v>266</v>
      </c>
      <c r="C669" s="214" t="s">
        <v>644</v>
      </c>
      <c r="D669" s="214" t="s">
        <v>348</v>
      </c>
      <c r="E669" s="214"/>
      <c r="F669" s="214"/>
      <c r="G669" s="214"/>
    </row>
    <row r="670" spans="1:7" ht="43.5">
      <c r="A670" s="214"/>
      <c r="B670" s="321" t="s">
        <v>854</v>
      </c>
      <c r="C670" s="214" t="s">
        <v>499</v>
      </c>
      <c r="D670" s="214" t="s">
        <v>501</v>
      </c>
      <c r="E670" s="214"/>
      <c r="F670" s="214"/>
      <c r="G670" s="214"/>
    </row>
    <row r="671" spans="1:7" ht="17.5" customHeight="1">
      <c r="A671" s="270" t="s">
        <v>855</v>
      </c>
      <c r="B671" s="271"/>
      <c r="C671" s="271"/>
      <c r="D671" s="271"/>
      <c r="E671" s="271"/>
      <c r="F671" s="271"/>
      <c r="G671" s="272"/>
    </row>
    <row r="672" spans="1:7">
      <c r="A672" s="189">
        <f>$A$650</f>
        <v>0</v>
      </c>
      <c r="B672" s="209" t="s">
        <v>63</v>
      </c>
      <c r="C672" s="189"/>
      <c r="D672" s="189"/>
      <c r="E672" s="189"/>
      <c r="F672" s="189"/>
      <c r="G672" s="189"/>
    </row>
    <row r="673" spans="1:7">
      <c r="A673" s="189">
        <f>$A$651</f>
        <v>0</v>
      </c>
      <c r="B673" s="209" t="s">
        <v>77</v>
      </c>
      <c r="C673" s="189"/>
      <c r="D673" s="189"/>
      <c r="E673" s="189"/>
      <c r="F673" s="189"/>
      <c r="G673" s="189"/>
    </row>
    <row r="674" spans="1:7">
      <c r="A674" s="189">
        <f>$A$652</f>
        <v>0</v>
      </c>
      <c r="B674" s="209" t="s">
        <v>78</v>
      </c>
      <c r="C674" s="189"/>
      <c r="D674" s="189"/>
      <c r="E674" s="189"/>
      <c r="F674" s="189"/>
      <c r="G674" s="189"/>
    </row>
    <row r="675" spans="1:7">
      <c r="A675" s="189">
        <f>$A$653</f>
        <v>0</v>
      </c>
      <c r="B675" s="209" t="s">
        <v>79</v>
      </c>
      <c r="C675" s="189"/>
      <c r="D675" s="189"/>
      <c r="E675" s="189"/>
      <c r="F675" s="189"/>
      <c r="G675" s="189"/>
    </row>
    <row r="676" spans="1:7">
      <c r="A676" s="189">
        <f>$A$654</f>
        <v>0</v>
      </c>
      <c r="B676" s="209" t="s">
        <v>80</v>
      </c>
      <c r="C676" s="189"/>
      <c r="D676" s="189"/>
      <c r="E676" s="189"/>
      <c r="F676" s="189"/>
      <c r="G676" s="189"/>
    </row>
    <row r="677" spans="1:7">
      <c r="A677" s="189">
        <f>$A$655</f>
        <v>0</v>
      </c>
      <c r="B677" s="209" t="s">
        <v>704</v>
      </c>
      <c r="C677" s="189"/>
      <c r="D677" s="189"/>
      <c r="E677" s="189"/>
      <c r="F677" s="189"/>
      <c r="G677" s="189"/>
    </row>
    <row r="678" spans="1:7">
      <c r="A678" s="189">
        <f>$A$23</f>
        <v>0</v>
      </c>
      <c r="B678" s="209" t="s">
        <v>128</v>
      </c>
      <c r="C678" s="189"/>
      <c r="D678" s="189"/>
      <c r="E678" s="189"/>
      <c r="F678" s="189"/>
      <c r="G678" s="189"/>
    </row>
    <row r="679" spans="1:7">
      <c r="A679" s="189">
        <f>$A$24</f>
        <v>0</v>
      </c>
      <c r="B679" s="209" t="s">
        <v>129</v>
      </c>
      <c r="C679" s="189"/>
      <c r="D679" s="189"/>
      <c r="E679" s="189"/>
      <c r="F679" s="189"/>
      <c r="G679" s="189"/>
    </row>
    <row r="680" spans="1:7">
      <c r="A680" s="189">
        <f>$A$25</f>
        <v>0</v>
      </c>
      <c r="B680" s="209" t="s">
        <v>132</v>
      </c>
      <c r="C680" s="189"/>
      <c r="D680" s="189"/>
      <c r="E680" s="189"/>
      <c r="F680" s="189"/>
      <c r="G680" s="189"/>
    </row>
    <row r="681" spans="1:7">
      <c r="A681" s="189">
        <f>$A$26</f>
        <v>0</v>
      </c>
      <c r="B681" s="209" t="s">
        <v>133</v>
      </c>
      <c r="C681" s="189"/>
      <c r="D681" s="189"/>
      <c r="E681" s="189"/>
      <c r="F681" s="189"/>
      <c r="G681" s="189"/>
    </row>
    <row r="682" spans="1:7">
      <c r="A682" s="189">
        <f>$A$663</f>
        <v>0</v>
      </c>
      <c r="B682" s="209" t="s">
        <v>255</v>
      </c>
      <c r="C682" s="189"/>
      <c r="D682" s="189"/>
      <c r="E682" s="189"/>
      <c r="F682" s="189"/>
      <c r="G682" s="189"/>
    </row>
    <row r="683" spans="1:7">
      <c r="A683" s="189">
        <f>$A$664</f>
        <v>0</v>
      </c>
      <c r="B683" s="209" t="s">
        <v>263</v>
      </c>
      <c r="C683" s="189"/>
      <c r="D683" s="189"/>
      <c r="E683" s="189"/>
      <c r="F683" s="189"/>
      <c r="G683" s="189"/>
    </row>
    <row r="684" spans="1:7">
      <c r="A684" s="189">
        <f>$A$665</f>
        <v>0</v>
      </c>
      <c r="B684" s="209" t="s">
        <v>846</v>
      </c>
      <c r="C684" s="189"/>
      <c r="D684" s="189"/>
      <c r="E684" s="189"/>
      <c r="F684" s="189"/>
      <c r="G684" s="189"/>
    </row>
    <row r="685" spans="1:7">
      <c r="A685" s="214"/>
      <c r="B685" s="321" t="s">
        <v>264</v>
      </c>
      <c r="C685" s="214" t="s">
        <v>645</v>
      </c>
      <c r="D685" s="214" t="s">
        <v>348</v>
      </c>
      <c r="E685" s="214"/>
      <c r="F685" s="214"/>
      <c r="G685" s="214"/>
    </row>
    <row r="686" spans="1:7">
      <c r="A686" s="189">
        <f>$A$668</f>
        <v>0</v>
      </c>
      <c r="B686" s="209" t="s">
        <v>265</v>
      </c>
      <c r="C686" s="189"/>
      <c r="D686" s="189"/>
      <c r="E686" s="189"/>
      <c r="F686" s="189"/>
      <c r="G686" s="189"/>
    </row>
    <row r="687" spans="1:7">
      <c r="A687" s="189">
        <f>$A$670</f>
        <v>0</v>
      </c>
      <c r="B687" s="209" t="s">
        <v>854</v>
      </c>
      <c r="C687" s="189"/>
      <c r="D687" s="189"/>
      <c r="E687" s="189"/>
      <c r="F687" s="189"/>
      <c r="G687" s="189"/>
    </row>
    <row r="688" spans="1:7" ht="16" customHeight="1">
      <c r="A688" s="270" t="s">
        <v>856</v>
      </c>
      <c r="B688" s="271"/>
      <c r="C688" s="271"/>
      <c r="D688" s="271"/>
      <c r="E688" s="271"/>
      <c r="F688" s="271"/>
      <c r="G688" s="272"/>
    </row>
    <row r="689" spans="1:7">
      <c r="A689" s="189">
        <f>$A$650</f>
        <v>0</v>
      </c>
      <c r="B689" s="209" t="s">
        <v>63</v>
      </c>
      <c r="C689" s="189"/>
      <c r="D689" s="189"/>
      <c r="E689" s="189"/>
      <c r="F689" s="189"/>
      <c r="G689" s="189"/>
    </row>
    <row r="690" spans="1:7">
      <c r="A690" s="189">
        <f>$A$651</f>
        <v>0</v>
      </c>
      <c r="B690" s="209" t="s">
        <v>77</v>
      </c>
      <c r="C690" s="189"/>
      <c r="D690" s="189"/>
      <c r="E690" s="189"/>
      <c r="F690" s="189"/>
      <c r="G690" s="189"/>
    </row>
    <row r="691" spans="1:7">
      <c r="A691" s="189">
        <f>$A$652</f>
        <v>0</v>
      </c>
      <c r="B691" s="209" t="s">
        <v>78</v>
      </c>
      <c r="C691" s="189"/>
      <c r="D691" s="189"/>
      <c r="E691" s="189"/>
      <c r="F691" s="189"/>
      <c r="G691" s="189"/>
    </row>
    <row r="692" spans="1:7">
      <c r="A692" s="189">
        <f>$A$653</f>
        <v>0</v>
      </c>
      <c r="B692" s="209" t="s">
        <v>79</v>
      </c>
      <c r="C692" s="189"/>
      <c r="D692" s="189"/>
      <c r="E692" s="189"/>
      <c r="F692" s="189"/>
      <c r="G692" s="189"/>
    </row>
    <row r="693" spans="1:7">
      <c r="A693" s="189">
        <f>$A$654</f>
        <v>0</v>
      </c>
      <c r="B693" s="209" t="s">
        <v>80</v>
      </c>
      <c r="C693" s="189"/>
      <c r="D693" s="189"/>
      <c r="E693" s="189"/>
      <c r="F693" s="189"/>
      <c r="G693" s="189"/>
    </row>
    <row r="694" spans="1:7">
      <c r="A694" s="189">
        <f>$A$655</f>
        <v>0</v>
      </c>
      <c r="B694" s="209" t="s">
        <v>704</v>
      </c>
      <c r="C694" s="189"/>
      <c r="D694" s="189"/>
      <c r="E694" s="189"/>
      <c r="F694" s="189"/>
      <c r="G694" s="189"/>
    </row>
    <row r="695" spans="1:7">
      <c r="A695" s="203">
        <f>$A$18</f>
        <v>0</v>
      </c>
      <c r="B695" s="209" t="s">
        <v>98</v>
      </c>
      <c r="C695" s="189"/>
      <c r="D695" s="189"/>
      <c r="E695" s="189"/>
      <c r="F695" s="189"/>
      <c r="G695" s="189"/>
    </row>
    <row r="696" spans="1:7">
      <c r="A696" s="203">
        <f>$A$19</f>
        <v>0</v>
      </c>
      <c r="B696" s="209" t="s">
        <v>99</v>
      </c>
      <c r="C696" s="189"/>
      <c r="D696" s="189"/>
      <c r="E696" s="189"/>
      <c r="F696" s="189"/>
      <c r="G696" s="189"/>
    </row>
    <row r="697" spans="1:7">
      <c r="A697" s="203">
        <f>$A$20</f>
        <v>0</v>
      </c>
      <c r="B697" s="209" t="s">
        <v>100</v>
      </c>
      <c r="C697" s="189"/>
      <c r="D697" s="189"/>
      <c r="E697" s="189"/>
      <c r="F697" s="189"/>
      <c r="G697" s="189"/>
    </row>
    <row r="698" spans="1:7">
      <c r="A698" s="189">
        <f>$A$23</f>
        <v>0</v>
      </c>
      <c r="B698" s="209" t="s">
        <v>128</v>
      </c>
      <c r="C698" s="189"/>
      <c r="D698" s="189"/>
      <c r="E698" s="189"/>
      <c r="F698" s="189"/>
      <c r="G698" s="189"/>
    </row>
    <row r="699" spans="1:7">
      <c r="A699" s="189">
        <f>$A$24</f>
        <v>0</v>
      </c>
      <c r="B699" s="209" t="s">
        <v>129</v>
      </c>
      <c r="C699" s="189"/>
      <c r="D699" s="189"/>
      <c r="E699" s="189"/>
      <c r="F699" s="189"/>
      <c r="G699" s="189"/>
    </row>
    <row r="700" spans="1:7">
      <c r="A700" s="189">
        <f>$A$25</f>
        <v>0</v>
      </c>
      <c r="B700" s="209" t="s">
        <v>132</v>
      </c>
      <c r="C700" s="189"/>
      <c r="D700" s="189"/>
      <c r="E700" s="189"/>
      <c r="F700" s="189"/>
      <c r="G700" s="189"/>
    </row>
    <row r="701" spans="1:7">
      <c r="A701" s="189">
        <f>$A$26</f>
        <v>0</v>
      </c>
      <c r="B701" s="209" t="s">
        <v>133</v>
      </c>
      <c r="C701" s="189"/>
      <c r="D701" s="189"/>
      <c r="E701" s="189"/>
      <c r="F701" s="189"/>
      <c r="G701" s="189"/>
    </row>
    <row r="702" spans="1:7">
      <c r="A702" s="189">
        <f>$A$663</f>
        <v>0</v>
      </c>
      <c r="B702" s="209" t="s">
        <v>255</v>
      </c>
      <c r="C702" s="189"/>
      <c r="D702" s="189"/>
      <c r="E702" s="189"/>
      <c r="F702" s="189"/>
      <c r="G702" s="189"/>
    </row>
    <row r="703" spans="1:7">
      <c r="A703" s="189">
        <f>$A$664</f>
        <v>0</v>
      </c>
      <c r="B703" s="209" t="s">
        <v>263</v>
      </c>
      <c r="C703" s="189"/>
      <c r="D703" s="189"/>
      <c r="E703" s="189"/>
      <c r="F703" s="189"/>
      <c r="G703" s="189"/>
    </row>
    <row r="704" spans="1:7">
      <c r="A704" s="189">
        <f>$A$665</f>
        <v>0</v>
      </c>
      <c r="B704" s="209" t="s">
        <v>846</v>
      </c>
      <c r="C704" s="189"/>
      <c r="D704" s="189"/>
      <c r="E704" s="189"/>
      <c r="F704" s="189"/>
      <c r="G704" s="189"/>
    </row>
    <row r="705" spans="1:7">
      <c r="A705" s="189">
        <f>$A$666</f>
        <v>0</v>
      </c>
      <c r="B705" s="209" t="s">
        <v>849</v>
      </c>
      <c r="C705" s="189"/>
      <c r="D705" s="189"/>
      <c r="E705" s="189"/>
      <c r="F705" s="189"/>
      <c r="G705" s="189"/>
    </row>
    <row r="706" spans="1:7">
      <c r="A706" s="189">
        <f>$A$667</f>
        <v>0</v>
      </c>
      <c r="B706" s="209" t="s">
        <v>852</v>
      </c>
      <c r="C706" s="189"/>
      <c r="D706" s="189"/>
      <c r="E706" s="189"/>
      <c r="F706" s="189"/>
      <c r="G706" s="189"/>
    </row>
    <row r="707" spans="1:7">
      <c r="A707" s="189">
        <f>$A$668</f>
        <v>0</v>
      </c>
      <c r="B707" s="209" t="s">
        <v>265</v>
      </c>
      <c r="C707" s="189"/>
      <c r="D707" s="189"/>
      <c r="E707" s="189"/>
      <c r="F707" s="189"/>
      <c r="G707" s="189"/>
    </row>
    <row r="708" spans="1:7" ht="29">
      <c r="A708" s="214"/>
      <c r="B708" s="321" t="s">
        <v>857</v>
      </c>
      <c r="C708" s="214" t="s">
        <v>474</v>
      </c>
      <c r="D708" s="214" t="s">
        <v>368</v>
      </c>
      <c r="E708" s="214"/>
      <c r="F708" s="214"/>
      <c r="G708" s="214"/>
    </row>
    <row r="709" spans="1:7" ht="17.5" customHeight="1">
      <c r="A709" s="270" t="s">
        <v>858</v>
      </c>
      <c r="B709" s="271"/>
      <c r="C709" s="271"/>
      <c r="D709" s="271"/>
      <c r="E709" s="271"/>
      <c r="F709" s="271"/>
      <c r="G709" s="272"/>
    </row>
    <row r="710" spans="1:7">
      <c r="A710" s="189">
        <f>$A$650</f>
        <v>0</v>
      </c>
      <c r="B710" s="209" t="s">
        <v>63</v>
      </c>
      <c r="C710" s="189"/>
      <c r="D710" s="189"/>
      <c r="E710" s="189"/>
      <c r="F710" s="189"/>
      <c r="G710" s="189"/>
    </row>
    <row r="711" spans="1:7">
      <c r="A711" s="189">
        <f>$A$651</f>
        <v>0</v>
      </c>
      <c r="B711" s="209" t="s">
        <v>77</v>
      </c>
      <c r="C711" s="189"/>
      <c r="D711" s="189"/>
      <c r="E711" s="189"/>
      <c r="F711" s="189"/>
      <c r="G711" s="189"/>
    </row>
    <row r="712" spans="1:7">
      <c r="A712" s="189">
        <f>$A$652</f>
        <v>0</v>
      </c>
      <c r="B712" s="209" t="s">
        <v>78</v>
      </c>
      <c r="C712" s="189"/>
      <c r="D712" s="189"/>
      <c r="E712" s="189"/>
      <c r="F712" s="189"/>
      <c r="G712" s="189"/>
    </row>
    <row r="713" spans="1:7">
      <c r="A713" s="189">
        <f>$A$653</f>
        <v>0</v>
      </c>
      <c r="B713" s="209" t="s">
        <v>79</v>
      </c>
      <c r="C713" s="189"/>
      <c r="D713" s="189"/>
      <c r="E713" s="189"/>
      <c r="F713" s="189"/>
      <c r="G713" s="189"/>
    </row>
    <row r="714" spans="1:7">
      <c r="A714" s="189">
        <f>$A$654</f>
        <v>0</v>
      </c>
      <c r="B714" s="209" t="s">
        <v>80</v>
      </c>
      <c r="C714" s="189"/>
      <c r="D714" s="189"/>
      <c r="E714" s="189"/>
      <c r="F714" s="189"/>
      <c r="G714" s="189"/>
    </row>
    <row r="715" spans="1:7">
      <c r="A715" s="189">
        <f>$A$655</f>
        <v>0</v>
      </c>
      <c r="B715" s="209" t="s">
        <v>704</v>
      </c>
      <c r="C715" s="189"/>
      <c r="D715" s="189"/>
      <c r="E715" s="189"/>
      <c r="F715" s="189"/>
      <c r="G715" s="189"/>
    </row>
    <row r="716" spans="1:7">
      <c r="A716" s="203">
        <f>$A$18</f>
        <v>0</v>
      </c>
      <c r="B716" s="209" t="s">
        <v>98</v>
      </c>
      <c r="C716" s="189"/>
      <c r="D716" s="189"/>
      <c r="E716" s="189"/>
      <c r="F716" s="189"/>
      <c r="G716" s="189"/>
    </row>
    <row r="717" spans="1:7">
      <c r="A717" s="203">
        <f>$A$19</f>
        <v>0</v>
      </c>
      <c r="B717" s="209" t="s">
        <v>99</v>
      </c>
      <c r="C717" s="189"/>
      <c r="D717" s="189"/>
      <c r="E717" s="189"/>
      <c r="F717" s="189"/>
      <c r="G717" s="189"/>
    </row>
    <row r="718" spans="1:7">
      <c r="A718" s="203">
        <f>$A$20</f>
        <v>0</v>
      </c>
      <c r="B718" s="209" t="s">
        <v>100</v>
      </c>
      <c r="C718" s="189"/>
      <c r="D718" s="189"/>
      <c r="E718" s="189"/>
      <c r="F718" s="189"/>
      <c r="G718" s="189"/>
    </row>
    <row r="719" spans="1:7">
      <c r="A719" s="189">
        <f>$A$23</f>
        <v>0</v>
      </c>
      <c r="B719" s="209" t="s">
        <v>128</v>
      </c>
      <c r="C719" s="189"/>
      <c r="D719" s="189"/>
      <c r="E719" s="189"/>
      <c r="F719" s="189"/>
      <c r="G719" s="189"/>
    </row>
    <row r="720" spans="1:7">
      <c r="A720" s="189">
        <f>$A$24</f>
        <v>0</v>
      </c>
      <c r="B720" s="209" t="s">
        <v>129</v>
      </c>
      <c r="C720" s="189"/>
      <c r="D720" s="189"/>
      <c r="E720" s="189"/>
      <c r="F720" s="189"/>
      <c r="G720" s="189"/>
    </row>
    <row r="721" spans="1:7">
      <c r="A721" s="189">
        <f>$A$25</f>
        <v>0</v>
      </c>
      <c r="B721" s="209" t="s">
        <v>132</v>
      </c>
      <c r="C721" s="189"/>
      <c r="D721" s="189"/>
      <c r="E721" s="189"/>
      <c r="F721" s="189"/>
      <c r="G721" s="189"/>
    </row>
    <row r="722" spans="1:7">
      <c r="A722" s="189">
        <f>$A$26</f>
        <v>0</v>
      </c>
      <c r="B722" s="209" t="s">
        <v>133</v>
      </c>
      <c r="C722" s="189"/>
      <c r="D722" s="189"/>
      <c r="E722" s="189"/>
      <c r="F722" s="189"/>
      <c r="G722" s="189"/>
    </row>
    <row r="723" spans="1:7">
      <c r="A723" s="189">
        <f>$A$663</f>
        <v>0</v>
      </c>
      <c r="B723" s="209" t="s">
        <v>255</v>
      </c>
      <c r="C723" s="189"/>
      <c r="D723" s="189"/>
      <c r="E723" s="189"/>
      <c r="F723" s="189"/>
      <c r="G723" s="189"/>
    </row>
    <row r="724" spans="1:7">
      <c r="A724" s="189">
        <f>$A$664</f>
        <v>0</v>
      </c>
      <c r="B724" s="209" t="s">
        <v>263</v>
      </c>
      <c r="C724" s="189"/>
      <c r="D724" s="189"/>
      <c r="E724" s="189"/>
      <c r="F724" s="189"/>
      <c r="G724" s="189"/>
    </row>
    <row r="725" spans="1:7">
      <c r="A725" s="189">
        <f>$A$665</f>
        <v>0</v>
      </c>
      <c r="B725" s="209" t="s">
        <v>846</v>
      </c>
      <c r="C725" s="189"/>
      <c r="D725" s="189"/>
      <c r="E725" s="189"/>
      <c r="F725" s="189"/>
      <c r="G725" s="189"/>
    </row>
    <row r="726" spans="1:7">
      <c r="A726" s="189">
        <f>$A$666</f>
        <v>0</v>
      </c>
      <c r="B726" s="209" t="s">
        <v>849</v>
      </c>
      <c r="C726" s="189"/>
      <c r="D726" s="189"/>
      <c r="E726" s="189"/>
      <c r="F726" s="189"/>
      <c r="G726" s="189"/>
    </row>
    <row r="727" spans="1:7">
      <c r="A727" s="189">
        <f>$A$667</f>
        <v>0</v>
      </c>
      <c r="B727" s="209" t="s">
        <v>852</v>
      </c>
      <c r="C727" s="189"/>
      <c r="D727" s="189"/>
      <c r="E727" s="189"/>
      <c r="F727" s="189"/>
      <c r="G727" s="189"/>
    </row>
    <row r="728" spans="1:7">
      <c r="A728" s="189">
        <f>$A$668</f>
        <v>0</v>
      </c>
      <c r="B728" s="209" t="s">
        <v>265</v>
      </c>
      <c r="C728" s="189"/>
      <c r="D728" s="189"/>
      <c r="E728" s="189"/>
      <c r="F728" s="189"/>
      <c r="G728" s="189"/>
    </row>
    <row r="729" spans="1:7">
      <c r="A729" s="189">
        <f>$A$669</f>
        <v>0</v>
      </c>
      <c r="B729" s="209" t="s">
        <v>266</v>
      </c>
      <c r="C729" s="189"/>
      <c r="D729" s="189"/>
      <c r="E729" s="189"/>
      <c r="F729" s="189"/>
      <c r="G729" s="189"/>
    </row>
    <row r="730" spans="1:7" ht="17.5" customHeight="1">
      <c r="A730" s="270" t="s">
        <v>859</v>
      </c>
      <c r="B730" s="271"/>
      <c r="C730" s="271"/>
      <c r="D730" s="271"/>
      <c r="E730" s="271"/>
      <c r="F730" s="271"/>
      <c r="G730" s="272"/>
    </row>
    <row r="731" spans="1:7">
      <c r="A731" s="189">
        <f>$A$650</f>
        <v>0</v>
      </c>
      <c r="B731" s="209" t="s">
        <v>63</v>
      </c>
      <c r="C731" s="189"/>
      <c r="D731" s="189"/>
      <c r="E731" s="189"/>
      <c r="F731" s="189"/>
      <c r="G731" s="189"/>
    </row>
    <row r="732" spans="1:7">
      <c r="A732" s="189">
        <f>$A$651</f>
        <v>0</v>
      </c>
      <c r="B732" s="209" t="s">
        <v>77</v>
      </c>
      <c r="C732" s="189"/>
      <c r="D732" s="189"/>
      <c r="E732" s="189"/>
      <c r="F732" s="189"/>
      <c r="G732" s="189"/>
    </row>
    <row r="733" spans="1:7">
      <c r="A733" s="189">
        <f>$A$652</f>
        <v>0</v>
      </c>
      <c r="B733" s="209" t="s">
        <v>78</v>
      </c>
      <c r="C733" s="189"/>
      <c r="D733" s="189"/>
      <c r="E733" s="189"/>
      <c r="F733" s="189"/>
      <c r="G733" s="189"/>
    </row>
    <row r="734" spans="1:7">
      <c r="A734" s="189">
        <f>$A$653</f>
        <v>0</v>
      </c>
      <c r="B734" s="209" t="s">
        <v>79</v>
      </c>
      <c r="C734" s="189"/>
      <c r="D734" s="189"/>
      <c r="E734" s="189"/>
      <c r="F734" s="189"/>
      <c r="G734" s="189"/>
    </row>
    <row r="735" spans="1:7">
      <c r="A735" s="189">
        <f>$A$654</f>
        <v>0</v>
      </c>
      <c r="B735" s="209" t="s">
        <v>80</v>
      </c>
      <c r="C735" s="189"/>
      <c r="D735" s="189"/>
      <c r="E735" s="189"/>
      <c r="F735" s="189"/>
      <c r="G735" s="189"/>
    </row>
    <row r="736" spans="1:7">
      <c r="A736" s="189">
        <f>$A$655</f>
        <v>0</v>
      </c>
      <c r="B736" s="209" t="s">
        <v>704</v>
      </c>
      <c r="C736" s="189"/>
      <c r="D736" s="189"/>
      <c r="E736" s="189"/>
      <c r="F736" s="189"/>
      <c r="G736" s="189"/>
    </row>
    <row r="737" spans="1:7">
      <c r="A737" s="203">
        <f>$A$18</f>
        <v>0</v>
      </c>
      <c r="B737" s="209" t="s">
        <v>98</v>
      </c>
      <c r="C737" s="189"/>
      <c r="D737" s="189"/>
      <c r="E737" s="189"/>
      <c r="F737" s="189"/>
      <c r="G737" s="189"/>
    </row>
    <row r="738" spans="1:7">
      <c r="A738" s="203">
        <f>$A$19</f>
        <v>0</v>
      </c>
      <c r="B738" s="209" t="s">
        <v>99</v>
      </c>
      <c r="C738" s="189"/>
      <c r="D738" s="189"/>
      <c r="E738" s="189"/>
      <c r="F738" s="189"/>
      <c r="G738" s="189"/>
    </row>
    <row r="739" spans="1:7">
      <c r="A739" s="203">
        <f>$A$20</f>
        <v>0</v>
      </c>
      <c r="B739" s="209" t="s">
        <v>100</v>
      </c>
      <c r="C739" s="189"/>
      <c r="D739" s="189"/>
      <c r="E739" s="189"/>
      <c r="F739" s="189"/>
      <c r="G739" s="189"/>
    </row>
    <row r="740" spans="1:7">
      <c r="A740" s="189">
        <f>$A$23</f>
        <v>0</v>
      </c>
      <c r="B740" s="209" t="s">
        <v>128</v>
      </c>
      <c r="C740" s="189"/>
      <c r="D740" s="189"/>
      <c r="E740" s="189"/>
      <c r="F740" s="189"/>
      <c r="G740" s="189"/>
    </row>
    <row r="741" spans="1:7">
      <c r="A741" s="189">
        <f>$A$24</f>
        <v>0</v>
      </c>
      <c r="B741" s="209" t="s">
        <v>129</v>
      </c>
      <c r="C741" s="189"/>
      <c r="D741" s="189"/>
      <c r="E741" s="189"/>
      <c r="F741" s="189"/>
      <c r="G741" s="189"/>
    </row>
    <row r="742" spans="1:7">
      <c r="A742" s="189">
        <f>$A$25</f>
        <v>0</v>
      </c>
      <c r="B742" s="209" t="s">
        <v>132</v>
      </c>
      <c r="C742" s="189"/>
      <c r="D742" s="189"/>
      <c r="E742" s="189"/>
      <c r="F742" s="189"/>
      <c r="G742" s="189"/>
    </row>
    <row r="743" spans="1:7">
      <c r="A743" s="189">
        <f>$A$26</f>
        <v>0</v>
      </c>
      <c r="B743" s="209" t="s">
        <v>133</v>
      </c>
      <c r="C743" s="189"/>
      <c r="D743" s="189"/>
      <c r="E743" s="189"/>
      <c r="F743" s="189"/>
      <c r="G743" s="189"/>
    </row>
    <row r="744" spans="1:7">
      <c r="A744" s="189">
        <f>$A$663</f>
        <v>0</v>
      </c>
      <c r="B744" s="209" t="s">
        <v>255</v>
      </c>
      <c r="C744" s="189"/>
      <c r="D744" s="189"/>
      <c r="E744" s="189"/>
      <c r="F744" s="189"/>
      <c r="G744" s="189"/>
    </row>
    <row r="745" spans="1:7">
      <c r="A745" s="189">
        <f>$A$664</f>
        <v>0</v>
      </c>
      <c r="B745" s="209" t="s">
        <v>263</v>
      </c>
      <c r="C745" s="189"/>
      <c r="D745" s="189"/>
      <c r="E745" s="189"/>
      <c r="F745" s="189"/>
      <c r="G745" s="189"/>
    </row>
    <row r="746" spans="1:7">
      <c r="A746" s="189">
        <f>$A$665</f>
        <v>0</v>
      </c>
      <c r="B746" s="209" t="s">
        <v>846</v>
      </c>
      <c r="C746" s="189"/>
      <c r="D746" s="189"/>
      <c r="E746" s="189"/>
      <c r="F746" s="189"/>
      <c r="G746" s="189"/>
    </row>
    <row r="747" spans="1:7">
      <c r="A747" s="189">
        <f>$A$666</f>
        <v>0</v>
      </c>
      <c r="B747" s="209" t="s">
        <v>849</v>
      </c>
      <c r="C747" s="189"/>
      <c r="D747" s="189"/>
      <c r="E747" s="189"/>
      <c r="F747" s="189"/>
      <c r="G747" s="189"/>
    </row>
    <row r="748" spans="1:7">
      <c r="A748" s="189">
        <f>$A$667</f>
        <v>0</v>
      </c>
      <c r="B748" s="209" t="s">
        <v>852</v>
      </c>
      <c r="C748" s="189"/>
      <c r="D748" s="189"/>
      <c r="E748" s="189"/>
      <c r="F748" s="189"/>
      <c r="G748" s="189"/>
    </row>
    <row r="749" spans="1:7">
      <c r="A749" s="189">
        <f>$A$668</f>
        <v>0</v>
      </c>
      <c r="B749" s="209" t="s">
        <v>265</v>
      </c>
      <c r="C749" s="189"/>
      <c r="D749" s="189"/>
      <c r="E749" s="189"/>
      <c r="F749" s="189"/>
      <c r="G749" s="189"/>
    </row>
    <row r="750" spans="1:7">
      <c r="A750" s="189">
        <f>$A$669</f>
        <v>0</v>
      </c>
      <c r="B750" s="209" t="s">
        <v>266</v>
      </c>
      <c r="C750" s="189"/>
      <c r="D750" s="189"/>
      <c r="E750" s="189"/>
      <c r="F750" s="189"/>
      <c r="G750" s="189"/>
    </row>
    <row r="751" spans="1:7">
      <c r="A751" s="189">
        <f>$A$670</f>
        <v>0</v>
      </c>
      <c r="B751" s="209" t="s">
        <v>854</v>
      </c>
      <c r="C751" s="189"/>
      <c r="D751" s="189"/>
      <c r="E751" s="189"/>
      <c r="F751" s="189"/>
      <c r="G751" s="189"/>
    </row>
    <row r="752" spans="1:7">
      <c r="A752" s="189">
        <f>$A$708</f>
        <v>0</v>
      </c>
      <c r="B752" s="209" t="s">
        <v>857</v>
      </c>
      <c r="C752" s="189"/>
      <c r="D752" s="189"/>
      <c r="E752" s="189"/>
      <c r="F752" s="189"/>
      <c r="G752" s="189"/>
    </row>
    <row r="753" spans="1:7" ht="23.25" customHeight="1">
      <c r="A753" s="257" t="s">
        <v>860</v>
      </c>
      <c r="B753" s="258"/>
      <c r="C753" s="258"/>
      <c r="D753" s="258"/>
      <c r="E753" s="258"/>
      <c r="F753" s="258"/>
      <c r="G753" s="259"/>
    </row>
    <row r="754" spans="1:7" ht="17.5" customHeight="1">
      <c r="A754" s="263" t="s">
        <v>861</v>
      </c>
      <c r="B754" s="263"/>
      <c r="C754" s="263"/>
      <c r="D754" s="263"/>
      <c r="E754" s="263"/>
      <c r="F754" s="263"/>
      <c r="G754" s="263"/>
    </row>
    <row r="755" spans="1:7">
      <c r="A755" s="189">
        <f>$A$650</f>
        <v>0</v>
      </c>
      <c r="B755" s="209" t="s">
        <v>63</v>
      </c>
      <c r="C755" s="189"/>
      <c r="D755" s="189"/>
      <c r="E755" s="189"/>
      <c r="F755" s="189"/>
      <c r="G755" s="189"/>
    </row>
    <row r="756" spans="1:7">
      <c r="A756" s="189">
        <f>$A$651</f>
        <v>0</v>
      </c>
      <c r="B756" s="209" t="s">
        <v>77</v>
      </c>
      <c r="C756" s="189"/>
      <c r="D756" s="189"/>
      <c r="E756" s="189"/>
      <c r="F756" s="189"/>
      <c r="G756" s="189"/>
    </row>
    <row r="757" spans="1:7">
      <c r="A757" s="189">
        <f>$A$652</f>
        <v>0</v>
      </c>
      <c r="B757" s="209" t="s">
        <v>78</v>
      </c>
      <c r="C757" s="189"/>
      <c r="D757" s="189"/>
      <c r="E757" s="189"/>
      <c r="F757" s="189"/>
      <c r="G757" s="189"/>
    </row>
    <row r="758" spans="1:7">
      <c r="A758" s="189">
        <f>$A$653</f>
        <v>0</v>
      </c>
      <c r="B758" s="209" t="s">
        <v>79</v>
      </c>
      <c r="C758" s="189"/>
      <c r="D758" s="189"/>
      <c r="E758" s="189"/>
      <c r="F758" s="189"/>
      <c r="G758" s="189"/>
    </row>
    <row r="759" spans="1:7">
      <c r="A759" s="189">
        <f>$A$654</f>
        <v>0</v>
      </c>
      <c r="B759" s="209" t="s">
        <v>80</v>
      </c>
      <c r="C759" s="189"/>
      <c r="D759" s="189"/>
      <c r="E759" s="189"/>
      <c r="F759" s="189"/>
      <c r="G759" s="189"/>
    </row>
    <row r="760" spans="1:7">
      <c r="A760" s="189">
        <f>$A$655</f>
        <v>0</v>
      </c>
      <c r="B760" s="209" t="s">
        <v>704</v>
      </c>
      <c r="C760" s="189"/>
      <c r="D760" s="189"/>
      <c r="E760" s="189"/>
      <c r="F760" s="189"/>
      <c r="G760" s="189"/>
    </row>
    <row r="761" spans="1:7">
      <c r="A761" s="189">
        <f>$A$175</f>
        <v>0</v>
      </c>
      <c r="B761" s="209" t="s">
        <v>82</v>
      </c>
      <c r="C761" s="189"/>
      <c r="D761" s="189"/>
      <c r="E761" s="189"/>
      <c r="F761" s="189"/>
      <c r="G761" s="189"/>
    </row>
    <row r="762" spans="1:7">
      <c r="A762" s="189">
        <f>$A$177</f>
        <v>0</v>
      </c>
      <c r="B762" s="209" t="s">
        <v>85</v>
      </c>
      <c r="C762" s="189"/>
      <c r="D762" s="189"/>
      <c r="E762" s="189"/>
      <c r="F762" s="189"/>
      <c r="G762" s="189"/>
    </row>
    <row r="763" spans="1:7">
      <c r="A763" s="189">
        <f>$A$23</f>
        <v>0</v>
      </c>
      <c r="B763" s="209" t="s">
        <v>128</v>
      </c>
      <c r="C763" s="189"/>
      <c r="D763" s="189"/>
      <c r="E763" s="189"/>
      <c r="F763" s="189"/>
      <c r="G763" s="189"/>
    </row>
    <row r="764" spans="1:7">
      <c r="A764" s="189">
        <f>$A$24</f>
        <v>0</v>
      </c>
      <c r="B764" s="209" t="s">
        <v>129</v>
      </c>
      <c r="C764" s="189"/>
      <c r="D764" s="189"/>
      <c r="E764" s="189"/>
      <c r="F764" s="189"/>
      <c r="G764" s="189"/>
    </row>
    <row r="765" spans="1:7">
      <c r="A765" s="189">
        <f>$A$25</f>
        <v>0</v>
      </c>
      <c r="B765" s="209" t="s">
        <v>132</v>
      </c>
      <c r="C765" s="189"/>
      <c r="D765" s="189"/>
      <c r="E765" s="189"/>
      <c r="F765" s="189"/>
      <c r="G765" s="189"/>
    </row>
    <row r="766" spans="1:7">
      <c r="A766" s="189">
        <f>$A$26</f>
        <v>0</v>
      </c>
      <c r="B766" s="209" t="s">
        <v>133</v>
      </c>
      <c r="C766" s="189"/>
      <c r="D766" s="189"/>
      <c r="E766" s="189"/>
      <c r="F766" s="189"/>
      <c r="G766" s="189"/>
    </row>
    <row r="767" spans="1:7">
      <c r="A767" s="189">
        <f>$A$663</f>
        <v>0</v>
      </c>
      <c r="B767" s="209" t="s">
        <v>255</v>
      </c>
      <c r="C767" s="189"/>
      <c r="D767" s="189"/>
      <c r="E767" s="189"/>
      <c r="F767" s="189"/>
      <c r="G767" s="189"/>
    </row>
    <row r="768" spans="1:7">
      <c r="A768" s="189">
        <f>$A$664</f>
        <v>0</v>
      </c>
      <c r="B768" s="209" t="s">
        <v>263</v>
      </c>
      <c r="C768" s="189"/>
      <c r="D768" s="189"/>
      <c r="E768" s="189"/>
      <c r="F768" s="189"/>
      <c r="G768" s="189"/>
    </row>
    <row r="769" spans="1:7">
      <c r="A769" s="189">
        <f>$A$665</f>
        <v>0</v>
      </c>
      <c r="B769" s="209" t="s">
        <v>846</v>
      </c>
      <c r="C769" s="189"/>
      <c r="D769" s="189"/>
      <c r="E769" s="189"/>
      <c r="F769" s="189"/>
      <c r="G769" s="189"/>
    </row>
    <row r="770" spans="1:7">
      <c r="A770" s="189">
        <f>$A$666</f>
        <v>0</v>
      </c>
      <c r="B770" s="209" t="s">
        <v>849</v>
      </c>
      <c r="C770" s="189"/>
      <c r="D770" s="189"/>
      <c r="E770" s="189"/>
      <c r="F770" s="189"/>
      <c r="G770" s="189"/>
    </row>
    <row r="771" spans="1:7">
      <c r="A771" s="189">
        <f>$A$667</f>
        <v>0</v>
      </c>
      <c r="B771" s="209" t="s">
        <v>852</v>
      </c>
      <c r="C771" s="189"/>
      <c r="D771" s="189"/>
      <c r="E771" s="189"/>
      <c r="F771" s="189"/>
      <c r="G771" s="189"/>
    </row>
    <row r="772" spans="1:7">
      <c r="A772" s="189">
        <f>$A$668</f>
        <v>0</v>
      </c>
      <c r="B772" s="209" t="s">
        <v>265</v>
      </c>
      <c r="C772" s="189"/>
      <c r="D772" s="189"/>
      <c r="E772" s="189"/>
      <c r="F772" s="189"/>
      <c r="G772" s="189"/>
    </row>
    <row r="773" spans="1:7">
      <c r="A773" s="189">
        <f>$A$708</f>
        <v>0</v>
      </c>
      <c r="B773" s="209" t="s">
        <v>857</v>
      </c>
      <c r="C773" s="189"/>
      <c r="D773" s="189"/>
      <c r="E773" s="189"/>
      <c r="F773" s="189"/>
      <c r="G773" s="189"/>
    </row>
    <row r="774" spans="1:7" ht="17.5" customHeight="1">
      <c r="A774" s="270" t="s">
        <v>862</v>
      </c>
      <c r="B774" s="271"/>
      <c r="C774" s="271"/>
      <c r="D774" s="271"/>
      <c r="E774" s="271"/>
      <c r="F774" s="271"/>
      <c r="G774" s="272"/>
    </row>
    <row r="775" spans="1:7">
      <c r="A775" s="189">
        <f>$A$650</f>
        <v>0</v>
      </c>
      <c r="B775" s="209" t="s">
        <v>63</v>
      </c>
      <c r="C775" s="189"/>
      <c r="D775" s="189"/>
      <c r="E775" s="189"/>
      <c r="F775" s="189"/>
      <c r="G775" s="189"/>
    </row>
    <row r="776" spans="1:7">
      <c r="A776" s="189">
        <f>$A$651</f>
        <v>0</v>
      </c>
      <c r="B776" s="209" t="s">
        <v>77</v>
      </c>
      <c r="C776" s="189"/>
      <c r="D776" s="189"/>
      <c r="E776" s="189"/>
      <c r="F776" s="189"/>
      <c r="G776" s="189"/>
    </row>
    <row r="777" spans="1:7">
      <c r="A777" s="189">
        <f>$A$652</f>
        <v>0</v>
      </c>
      <c r="B777" s="209" t="s">
        <v>78</v>
      </c>
      <c r="C777" s="189"/>
      <c r="D777" s="189"/>
      <c r="E777" s="189"/>
      <c r="F777" s="189"/>
      <c r="G777" s="189"/>
    </row>
    <row r="778" spans="1:7">
      <c r="A778" s="189">
        <f>$A$653</f>
        <v>0</v>
      </c>
      <c r="B778" s="209" t="s">
        <v>79</v>
      </c>
      <c r="C778" s="189"/>
      <c r="D778" s="189"/>
      <c r="E778" s="189"/>
      <c r="F778" s="189"/>
      <c r="G778" s="189"/>
    </row>
    <row r="779" spans="1:7">
      <c r="A779" s="189">
        <f>$A$654</f>
        <v>0</v>
      </c>
      <c r="B779" s="209" t="s">
        <v>80</v>
      </c>
      <c r="C779" s="189"/>
      <c r="D779" s="189"/>
      <c r="E779" s="189"/>
      <c r="F779" s="189"/>
      <c r="G779" s="189"/>
    </row>
    <row r="780" spans="1:7">
      <c r="A780" s="189">
        <f>$A$655</f>
        <v>0</v>
      </c>
      <c r="B780" s="209" t="s">
        <v>704</v>
      </c>
      <c r="C780" s="189"/>
      <c r="D780" s="189"/>
      <c r="E780" s="189"/>
      <c r="F780" s="189"/>
      <c r="G780" s="189"/>
    </row>
    <row r="781" spans="1:7">
      <c r="A781" s="189">
        <f>$A$175</f>
        <v>0</v>
      </c>
      <c r="B781" s="209" t="s">
        <v>82</v>
      </c>
      <c r="C781" s="189"/>
      <c r="D781" s="189"/>
      <c r="E781" s="189"/>
      <c r="F781" s="189"/>
      <c r="G781" s="189"/>
    </row>
    <row r="782" spans="1:7">
      <c r="A782" s="189">
        <f>$A$177</f>
        <v>0</v>
      </c>
      <c r="B782" s="209" t="s">
        <v>85</v>
      </c>
      <c r="C782" s="189"/>
      <c r="D782" s="189"/>
      <c r="E782" s="189"/>
      <c r="F782" s="189"/>
      <c r="G782" s="189"/>
    </row>
    <row r="783" spans="1:7">
      <c r="A783" s="189">
        <f>$A$23</f>
        <v>0</v>
      </c>
      <c r="B783" s="209" t="s">
        <v>128</v>
      </c>
      <c r="C783" s="189"/>
      <c r="D783" s="189"/>
      <c r="E783" s="189"/>
      <c r="F783" s="189"/>
      <c r="G783" s="189"/>
    </row>
    <row r="784" spans="1:7">
      <c r="A784" s="189">
        <f>$A$24</f>
        <v>0</v>
      </c>
      <c r="B784" s="209" t="s">
        <v>129</v>
      </c>
      <c r="C784" s="189"/>
      <c r="D784" s="189"/>
      <c r="E784" s="189"/>
      <c r="F784" s="189"/>
      <c r="G784" s="189"/>
    </row>
    <row r="785" spans="1:7">
      <c r="A785" s="189">
        <f>$A$25</f>
        <v>0</v>
      </c>
      <c r="B785" s="209" t="s">
        <v>132</v>
      </c>
      <c r="C785" s="189"/>
      <c r="D785" s="189"/>
      <c r="E785" s="189"/>
      <c r="F785" s="189"/>
      <c r="G785" s="189"/>
    </row>
    <row r="786" spans="1:7">
      <c r="A786" s="189">
        <f>$A$26</f>
        <v>0</v>
      </c>
      <c r="B786" s="209" t="s">
        <v>133</v>
      </c>
      <c r="C786" s="189"/>
      <c r="D786" s="189"/>
      <c r="E786" s="189"/>
      <c r="F786" s="189"/>
      <c r="G786" s="189"/>
    </row>
    <row r="787" spans="1:7">
      <c r="A787" s="189">
        <f>$A$663</f>
        <v>0</v>
      </c>
      <c r="B787" s="209" t="s">
        <v>255</v>
      </c>
      <c r="C787" s="189"/>
      <c r="D787" s="189"/>
      <c r="E787" s="189"/>
      <c r="F787" s="189"/>
      <c r="G787" s="189"/>
    </row>
    <row r="788" spans="1:7">
      <c r="A788" s="189">
        <f>$A$664</f>
        <v>0</v>
      </c>
      <c r="B788" s="209" t="s">
        <v>263</v>
      </c>
      <c r="C788" s="189"/>
      <c r="D788" s="189"/>
      <c r="E788" s="189"/>
      <c r="F788" s="189"/>
      <c r="G788" s="189"/>
    </row>
    <row r="789" spans="1:7">
      <c r="A789" s="189">
        <f>$A$665</f>
        <v>0</v>
      </c>
      <c r="B789" s="209" t="s">
        <v>846</v>
      </c>
      <c r="C789" s="189"/>
      <c r="D789" s="189"/>
      <c r="E789" s="189"/>
      <c r="F789" s="189"/>
      <c r="G789" s="189"/>
    </row>
    <row r="790" spans="1:7">
      <c r="A790" s="189">
        <f>$A$666</f>
        <v>0</v>
      </c>
      <c r="B790" s="209" t="s">
        <v>849</v>
      </c>
      <c r="C790" s="189"/>
      <c r="D790" s="189"/>
      <c r="E790" s="189"/>
      <c r="F790" s="189"/>
      <c r="G790" s="189"/>
    </row>
    <row r="791" spans="1:7">
      <c r="A791" s="189">
        <f>$A$667</f>
        <v>0</v>
      </c>
      <c r="B791" s="209" t="s">
        <v>852</v>
      </c>
      <c r="C791" s="189"/>
      <c r="D791" s="189"/>
      <c r="E791" s="189"/>
      <c r="F791" s="189"/>
      <c r="G791" s="189"/>
    </row>
    <row r="792" spans="1:7">
      <c r="A792" s="189">
        <f>$A$668</f>
        <v>0</v>
      </c>
      <c r="B792" s="209" t="s">
        <v>265</v>
      </c>
      <c r="C792" s="189"/>
      <c r="D792" s="189"/>
      <c r="E792" s="189"/>
      <c r="F792" s="189"/>
      <c r="G792" s="189"/>
    </row>
    <row r="793" spans="1:7">
      <c r="A793" s="189">
        <f>$A$708</f>
        <v>0</v>
      </c>
      <c r="B793" s="209" t="s">
        <v>857</v>
      </c>
      <c r="C793" s="189"/>
      <c r="D793" s="189"/>
      <c r="E793" s="189"/>
      <c r="F793" s="189"/>
      <c r="G793" s="189"/>
    </row>
    <row r="794" spans="1:7" ht="27.75" customHeight="1">
      <c r="A794" s="255" t="s">
        <v>863</v>
      </c>
      <c r="B794" s="256"/>
      <c r="C794" s="256"/>
      <c r="D794" s="256"/>
      <c r="E794" s="256"/>
      <c r="F794" s="256"/>
      <c r="G794" s="256"/>
    </row>
    <row r="795" spans="1:7" ht="23.25" customHeight="1">
      <c r="A795" s="257" t="s">
        <v>864</v>
      </c>
      <c r="B795" s="258"/>
      <c r="C795" s="258"/>
      <c r="D795" s="258"/>
      <c r="E795" s="258"/>
      <c r="F795" s="258"/>
      <c r="G795" s="259"/>
    </row>
    <row r="796" spans="1:7" ht="18.25" customHeight="1">
      <c r="A796" s="270" t="s">
        <v>865</v>
      </c>
      <c r="B796" s="271"/>
      <c r="C796" s="271"/>
      <c r="D796" s="271"/>
      <c r="E796" s="271"/>
      <c r="F796" s="271"/>
      <c r="G796" s="272"/>
    </row>
    <row r="797" spans="1:7">
      <c r="A797" s="214"/>
      <c r="B797" s="322" t="s">
        <v>63</v>
      </c>
      <c r="C797" s="210" t="s">
        <v>664</v>
      </c>
      <c r="D797" s="185" t="s">
        <v>665</v>
      </c>
      <c r="E797" s="210"/>
      <c r="F797" s="210"/>
      <c r="G797" s="210"/>
    </row>
    <row r="798" spans="1:7" ht="87">
      <c r="A798" s="214"/>
      <c r="B798" s="322" t="s">
        <v>77</v>
      </c>
      <c r="C798" s="210" t="s">
        <v>722</v>
      </c>
      <c r="D798" s="187" t="s">
        <v>360</v>
      </c>
      <c r="E798" s="210"/>
      <c r="F798" s="210"/>
      <c r="G798" s="210"/>
    </row>
    <row r="799" spans="1:7" ht="43.5">
      <c r="A799" s="214"/>
      <c r="B799" s="322" t="s">
        <v>78</v>
      </c>
      <c r="C799" s="210" t="s">
        <v>723</v>
      </c>
      <c r="D799" s="180" t="s">
        <v>365</v>
      </c>
      <c r="E799" s="210"/>
      <c r="F799" s="210"/>
      <c r="G799" s="210"/>
    </row>
    <row r="800" spans="1:7">
      <c r="A800" s="214"/>
      <c r="B800" s="322" t="s">
        <v>79</v>
      </c>
      <c r="C800" s="210" t="s">
        <v>361</v>
      </c>
      <c r="D800" s="187" t="s">
        <v>348</v>
      </c>
      <c r="E800" s="210"/>
      <c r="F800" s="210"/>
      <c r="G800" s="210"/>
    </row>
    <row r="801" spans="1:7">
      <c r="A801" s="214"/>
      <c r="B801" s="322" t="s">
        <v>80</v>
      </c>
      <c r="C801" s="210" t="s">
        <v>610</v>
      </c>
      <c r="D801" s="180" t="s">
        <v>483</v>
      </c>
      <c r="E801" s="210"/>
      <c r="F801" s="210"/>
      <c r="G801" s="210"/>
    </row>
    <row r="802" spans="1:7" ht="29">
      <c r="A802" s="214"/>
      <c r="B802" s="322" t="s">
        <v>704</v>
      </c>
      <c r="C802" s="210" t="s">
        <v>675</v>
      </c>
      <c r="D802" s="180" t="s">
        <v>706</v>
      </c>
      <c r="E802" s="210"/>
      <c r="F802" s="210"/>
      <c r="G802" s="210"/>
    </row>
    <row r="803" spans="1:7" ht="29">
      <c r="A803" s="206">
        <f>$A$22</f>
        <v>0</v>
      </c>
      <c r="B803" s="209" t="s">
        <v>126</v>
      </c>
      <c r="C803" s="209" t="s">
        <v>345</v>
      </c>
      <c r="D803" s="189"/>
      <c r="E803" s="189"/>
      <c r="F803" s="189"/>
      <c r="G803" s="189"/>
    </row>
    <row r="804" spans="1:7">
      <c r="A804" s="203">
        <f>$A$23</f>
        <v>0</v>
      </c>
      <c r="B804" s="209" t="s">
        <v>128</v>
      </c>
      <c r="C804" s="209" t="s">
        <v>355</v>
      </c>
      <c r="D804" s="189"/>
      <c r="E804" s="189"/>
      <c r="F804" s="189"/>
      <c r="G804" s="189"/>
    </row>
    <row r="805" spans="1:7">
      <c r="A805" s="203">
        <f>$A$24</f>
        <v>0</v>
      </c>
      <c r="B805" s="209" t="s">
        <v>129</v>
      </c>
      <c r="C805" s="209" t="s">
        <v>352</v>
      </c>
      <c r="D805" s="189"/>
      <c r="E805" s="189"/>
      <c r="F805" s="189"/>
      <c r="G805" s="189"/>
    </row>
    <row r="806" spans="1:7">
      <c r="A806" s="203">
        <f>$A$25</f>
        <v>0</v>
      </c>
      <c r="B806" s="209" t="s">
        <v>132</v>
      </c>
      <c r="C806" s="209" t="s">
        <v>385</v>
      </c>
      <c r="D806" s="189"/>
      <c r="E806" s="189"/>
      <c r="F806" s="189"/>
      <c r="G806" s="189"/>
    </row>
    <row r="807" spans="1:7">
      <c r="A807" s="203">
        <f>$A$26</f>
        <v>0</v>
      </c>
      <c r="B807" s="209" t="s">
        <v>133</v>
      </c>
      <c r="C807" s="209" t="s">
        <v>387</v>
      </c>
      <c r="D807" s="189"/>
      <c r="E807" s="189"/>
      <c r="F807" s="189"/>
      <c r="G807" s="189"/>
    </row>
    <row r="808" spans="1:7" ht="29">
      <c r="A808" s="214"/>
      <c r="B808" s="322" t="s">
        <v>234</v>
      </c>
      <c r="C808" s="210" t="s">
        <v>621</v>
      </c>
      <c r="D808" s="210" t="s">
        <v>348</v>
      </c>
      <c r="E808" s="210"/>
      <c r="F808" s="210"/>
      <c r="G808" s="210"/>
    </row>
    <row r="809" spans="1:7" ht="29">
      <c r="A809" s="214"/>
      <c r="B809" s="322" t="s">
        <v>235</v>
      </c>
      <c r="C809" s="210" t="s">
        <v>622</v>
      </c>
      <c r="D809" s="210" t="s">
        <v>368</v>
      </c>
      <c r="E809" s="210"/>
      <c r="F809" s="210"/>
      <c r="G809" s="210"/>
    </row>
    <row r="810" spans="1:7" ht="18.25" customHeight="1">
      <c r="A810" s="270" t="s">
        <v>866</v>
      </c>
      <c r="B810" s="271"/>
      <c r="C810" s="271"/>
      <c r="D810" s="271"/>
      <c r="E810" s="271"/>
      <c r="F810" s="271"/>
      <c r="G810" s="272"/>
    </row>
    <row r="811" spans="1:7">
      <c r="A811" s="203">
        <f>$A$797</f>
        <v>0</v>
      </c>
      <c r="B811" s="209" t="s">
        <v>63</v>
      </c>
      <c r="C811" s="209" t="s">
        <v>664</v>
      </c>
      <c r="D811" s="189"/>
      <c r="E811" s="189"/>
      <c r="F811" s="189"/>
      <c r="G811" s="189"/>
    </row>
    <row r="812" spans="1:7" ht="29">
      <c r="A812" s="203">
        <f>$A$798</f>
        <v>0</v>
      </c>
      <c r="B812" s="209" t="s">
        <v>77</v>
      </c>
      <c r="C812" s="209" t="s">
        <v>722</v>
      </c>
      <c r="D812" s="189"/>
      <c r="E812" s="189"/>
      <c r="F812" s="189"/>
      <c r="G812" s="189"/>
    </row>
    <row r="813" spans="1:7" ht="43.5">
      <c r="A813" s="203">
        <f>$A$799</f>
        <v>0</v>
      </c>
      <c r="B813" s="209" t="s">
        <v>78</v>
      </c>
      <c r="C813" s="209" t="s">
        <v>723</v>
      </c>
      <c r="D813" s="189"/>
      <c r="E813" s="189"/>
      <c r="F813" s="189"/>
      <c r="G813" s="189"/>
    </row>
    <row r="814" spans="1:7">
      <c r="A814" s="203">
        <f>$A$800</f>
        <v>0</v>
      </c>
      <c r="B814" s="209" t="s">
        <v>79</v>
      </c>
      <c r="C814" s="209" t="s">
        <v>361</v>
      </c>
      <c r="D814" s="189"/>
      <c r="E814" s="189"/>
      <c r="F814" s="189"/>
      <c r="G814" s="189"/>
    </row>
    <row r="815" spans="1:7">
      <c r="A815" s="203">
        <f>$A$801</f>
        <v>0</v>
      </c>
      <c r="B815" s="209" t="s">
        <v>80</v>
      </c>
      <c r="C815" s="209" t="s">
        <v>610</v>
      </c>
      <c r="D815" s="189"/>
      <c r="E815" s="189"/>
      <c r="F815" s="189"/>
      <c r="G815" s="189"/>
    </row>
    <row r="816" spans="1:7" ht="29">
      <c r="A816" s="203">
        <f>$A$802</f>
        <v>0</v>
      </c>
      <c r="B816" s="209" t="s">
        <v>704</v>
      </c>
      <c r="C816" s="209" t="s">
        <v>675</v>
      </c>
      <c r="D816" s="189"/>
      <c r="E816" s="189"/>
      <c r="F816" s="189"/>
      <c r="G816" s="189"/>
    </row>
    <row r="817" spans="1:7" ht="29">
      <c r="A817" s="214"/>
      <c r="B817" s="322" t="s">
        <v>93</v>
      </c>
      <c r="C817" s="210" t="s">
        <v>661</v>
      </c>
      <c r="D817" s="210" t="s">
        <v>368</v>
      </c>
      <c r="E817" s="210"/>
      <c r="F817" s="210"/>
      <c r="G817" s="210"/>
    </row>
    <row r="818" spans="1:7" ht="29">
      <c r="A818" s="214"/>
      <c r="B818" s="322" t="s">
        <v>94</v>
      </c>
      <c r="C818" s="210" t="s">
        <v>660</v>
      </c>
      <c r="D818" s="210" t="s">
        <v>368</v>
      </c>
      <c r="E818" s="210"/>
      <c r="F818" s="210"/>
      <c r="G818" s="210"/>
    </row>
    <row r="819" spans="1:7" s="331" customFormat="1">
      <c r="A819" s="209">
        <f>$A$201</f>
        <v>0</v>
      </c>
      <c r="B819" s="209" t="s">
        <v>102</v>
      </c>
      <c r="C819" s="209" t="s">
        <v>506</v>
      </c>
      <c r="D819" s="209"/>
      <c r="E819" s="209"/>
      <c r="F819" s="209"/>
      <c r="G819" s="209"/>
    </row>
    <row r="820" spans="1:7" s="331" customFormat="1">
      <c r="A820" s="209">
        <f>$A$202</f>
        <v>0</v>
      </c>
      <c r="B820" s="209" t="s">
        <v>103</v>
      </c>
      <c r="C820" s="209" t="s">
        <v>502</v>
      </c>
      <c r="D820" s="209"/>
      <c r="E820" s="209"/>
      <c r="F820" s="209"/>
      <c r="G820" s="209"/>
    </row>
    <row r="821" spans="1:7" s="331" customFormat="1">
      <c r="A821" s="209">
        <f>$A$203</f>
        <v>0</v>
      </c>
      <c r="B821" s="209" t="s">
        <v>104</v>
      </c>
      <c r="C821" s="209" t="s">
        <v>504</v>
      </c>
      <c r="D821" s="209"/>
      <c r="E821" s="209"/>
      <c r="F821" s="209"/>
      <c r="G821" s="209"/>
    </row>
    <row r="822" spans="1:7" s="331" customFormat="1">
      <c r="A822" s="209">
        <f>$A$204</f>
        <v>0</v>
      </c>
      <c r="B822" s="209" t="s">
        <v>105</v>
      </c>
      <c r="C822" s="209" t="s">
        <v>508</v>
      </c>
      <c r="D822" s="209"/>
      <c r="E822" s="209"/>
      <c r="F822" s="209"/>
      <c r="G822" s="209"/>
    </row>
    <row r="823" spans="1:7">
      <c r="A823" s="214"/>
      <c r="B823" s="322" t="s">
        <v>106</v>
      </c>
      <c r="C823" s="210" t="s">
        <v>573</v>
      </c>
      <c r="D823" s="210" t="s">
        <v>507</v>
      </c>
      <c r="E823" s="210"/>
      <c r="F823" s="210"/>
      <c r="G823" s="210"/>
    </row>
    <row r="824" spans="1:7">
      <c r="A824" s="214"/>
      <c r="B824" s="322" t="s">
        <v>107</v>
      </c>
      <c r="C824" s="210" t="s">
        <v>571</v>
      </c>
      <c r="D824" s="210" t="s">
        <v>503</v>
      </c>
      <c r="E824" s="210"/>
      <c r="F824" s="210"/>
      <c r="G824" s="210"/>
    </row>
    <row r="825" spans="1:7">
      <c r="A825" s="214"/>
      <c r="B825" s="322" t="s">
        <v>108</v>
      </c>
      <c r="C825" s="210" t="s">
        <v>572</v>
      </c>
      <c r="D825" s="210" t="s">
        <v>505</v>
      </c>
      <c r="E825" s="210"/>
      <c r="F825" s="210"/>
      <c r="G825" s="210"/>
    </row>
    <row r="826" spans="1:7">
      <c r="A826" s="214"/>
      <c r="B826" s="322" t="s">
        <v>109</v>
      </c>
      <c r="C826" s="210" t="s">
        <v>574</v>
      </c>
      <c r="D826" s="210" t="s">
        <v>509</v>
      </c>
      <c r="E826" s="210"/>
      <c r="F826" s="210"/>
      <c r="G826" s="210"/>
    </row>
    <row r="827" spans="1:7">
      <c r="A827" s="214"/>
      <c r="B827" s="322" t="s">
        <v>110</v>
      </c>
      <c r="C827" s="210" t="s">
        <v>669</v>
      </c>
      <c r="D827" s="210" t="s">
        <v>507</v>
      </c>
      <c r="E827" s="210"/>
      <c r="F827" s="210"/>
      <c r="G827" s="210"/>
    </row>
    <row r="828" spans="1:7">
      <c r="A828" s="214"/>
      <c r="B828" s="322" t="s">
        <v>111</v>
      </c>
      <c r="C828" s="210" t="s">
        <v>667</v>
      </c>
      <c r="D828" s="210" t="s">
        <v>503</v>
      </c>
      <c r="E828" s="210"/>
      <c r="F828" s="210"/>
      <c r="G828" s="210"/>
    </row>
    <row r="829" spans="1:7">
      <c r="A829" s="214"/>
      <c r="B829" s="322" t="s">
        <v>112</v>
      </c>
      <c r="C829" s="210" t="s">
        <v>668</v>
      </c>
      <c r="D829" s="210" t="s">
        <v>505</v>
      </c>
      <c r="E829" s="210"/>
      <c r="F829" s="210"/>
      <c r="G829" s="210"/>
    </row>
    <row r="830" spans="1:7">
      <c r="A830" s="214"/>
      <c r="B830" s="322" t="s">
        <v>113</v>
      </c>
      <c r="C830" s="210" t="s">
        <v>670</v>
      </c>
      <c r="D830" s="210" t="s">
        <v>509</v>
      </c>
      <c r="E830" s="210"/>
      <c r="F830" s="210"/>
      <c r="G830" s="210"/>
    </row>
    <row r="831" spans="1:7" ht="29">
      <c r="A831" s="214"/>
      <c r="B831" s="322" t="s">
        <v>114</v>
      </c>
      <c r="C831" s="210" t="s">
        <v>867</v>
      </c>
      <c r="D831" s="210" t="s">
        <v>368</v>
      </c>
      <c r="E831" s="210"/>
      <c r="F831" s="210"/>
      <c r="G831" s="210"/>
    </row>
    <row r="832" spans="1:7" ht="29">
      <c r="A832" s="214"/>
      <c r="B832" s="322" t="s">
        <v>115</v>
      </c>
      <c r="C832" s="210" t="s">
        <v>394</v>
      </c>
      <c r="D832" s="210" t="s">
        <v>368</v>
      </c>
      <c r="E832" s="210"/>
      <c r="F832" s="210"/>
      <c r="G832" s="210"/>
    </row>
    <row r="833" spans="1:7" s="331" customFormat="1">
      <c r="A833" s="194">
        <f>$A$23</f>
        <v>0</v>
      </c>
      <c r="B833" s="209" t="s">
        <v>128</v>
      </c>
      <c r="C833" s="209" t="s">
        <v>355</v>
      </c>
      <c r="D833" s="209"/>
      <c r="E833" s="209"/>
      <c r="F833" s="209"/>
      <c r="G833" s="209"/>
    </row>
    <row r="834" spans="1:7" s="331" customFormat="1">
      <c r="A834" s="194">
        <f>$A$24</f>
        <v>0</v>
      </c>
      <c r="B834" s="209" t="s">
        <v>129</v>
      </c>
      <c r="C834" s="209" t="s">
        <v>352</v>
      </c>
      <c r="D834" s="209"/>
      <c r="E834" s="209"/>
      <c r="F834" s="209"/>
      <c r="G834" s="209"/>
    </row>
    <row r="835" spans="1:7" s="331" customFormat="1">
      <c r="A835" s="194">
        <f>$A$25</f>
        <v>0</v>
      </c>
      <c r="B835" s="209" t="s">
        <v>132</v>
      </c>
      <c r="C835" s="209" t="s">
        <v>385</v>
      </c>
      <c r="D835" s="209"/>
      <c r="E835" s="209"/>
      <c r="F835" s="209"/>
      <c r="G835" s="209"/>
    </row>
    <row r="836" spans="1:7" s="331" customFormat="1">
      <c r="A836" s="194">
        <f>$A$26</f>
        <v>0</v>
      </c>
      <c r="B836" s="209" t="s">
        <v>133</v>
      </c>
      <c r="C836" s="209" t="s">
        <v>387</v>
      </c>
      <c r="D836" s="209"/>
      <c r="E836" s="209"/>
      <c r="F836" s="209"/>
      <c r="G836" s="209"/>
    </row>
    <row r="837" spans="1:7" ht="29">
      <c r="A837" s="214"/>
      <c r="B837" s="322" t="s">
        <v>205</v>
      </c>
      <c r="C837" s="210" t="s">
        <v>632</v>
      </c>
      <c r="D837" s="210" t="s">
        <v>368</v>
      </c>
      <c r="E837" s="210"/>
      <c r="F837" s="210"/>
      <c r="G837" s="210"/>
    </row>
    <row r="838" spans="1:7" s="331" customFormat="1">
      <c r="A838" s="209">
        <f>$A$809</f>
        <v>0</v>
      </c>
      <c r="B838" s="209" t="s">
        <v>235</v>
      </c>
      <c r="C838" s="209" t="s">
        <v>622</v>
      </c>
      <c r="D838" s="209"/>
      <c r="E838" s="209"/>
      <c r="F838" s="209"/>
      <c r="G838" s="209"/>
    </row>
    <row r="839" spans="1:7" ht="23.25" customHeight="1">
      <c r="A839" s="257" t="s">
        <v>868</v>
      </c>
      <c r="B839" s="258"/>
      <c r="C839" s="258"/>
      <c r="D839" s="258"/>
      <c r="E839" s="258"/>
      <c r="F839" s="258"/>
      <c r="G839" s="259"/>
    </row>
    <row r="840" spans="1:7" ht="18.25" customHeight="1">
      <c r="A840" s="270" t="s">
        <v>869</v>
      </c>
      <c r="B840" s="271"/>
      <c r="C840" s="271"/>
      <c r="D840" s="271"/>
      <c r="E840" s="271"/>
      <c r="F840" s="271"/>
      <c r="G840" s="272"/>
    </row>
    <row r="841" spans="1:7" s="331" customFormat="1">
      <c r="A841" s="194">
        <f>$A$797</f>
        <v>0</v>
      </c>
      <c r="B841" s="209" t="s">
        <v>63</v>
      </c>
      <c r="C841" s="209" t="s">
        <v>664</v>
      </c>
      <c r="D841" s="209"/>
      <c r="E841" s="209"/>
      <c r="F841" s="209"/>
      <c r="G841" s="209"/>
    </row>
    <row r="842" spans="1:7" s="331" customFormat="1" ht="29">
      <c r="A842" s="194">
        <f>$A$798</f>
        <v>0</v>
      </c>
      <c r="B842" s="209" t="s">
        <v>77</v>
      </c>
      <c r="C842" s="209" t="s">
        <v>722</v>
      </c>
      <c r="D842" s="209"/>
      <c r="E842" s="209"/>
      <c r="F842" s="209"/>
      <c r="G842" s="209"/>
    </row>
    <row r="843" spans="1:7" s="331" customFormat="1" ht="43.5">
      <c r="A843" s="194">
        <f>$A$799</f>
        <v>0</v>
      </c>
      <c r="B843" s="209" t="s">
        <v>78</v>
      </c>
      <c r="C843" s="209" t="s">
        <v>723</v>
      </c>
      <c r="D843" s="209"/>
      <c r="E843" s="209"/>
      <c r="F843" s="209"/>
      <c r="G843" s="209"/>
    </row>
    <row r="844" spans="1:7" s="331" customFormat="1">
      <c r="A844" s="194">
        <f>$A$800</f>
        <v>0</v>
      </c>
      <c r="B844" s="209" t="s">
        <v>79</v>
      </c>
      <c r="C844" s="209" t="s">
        <v>361</v>
      </c>
      <c r="D844" s="209"/>
      <c r="E844" s="209"/>
      <c r="F844" s="209"/>
      <c r="G844" s="209"/>
    </row>
    <row r="845" spans="1:7" s="331" customFormat="1">
      <c r="A845" s="194">
        <f>$A$801</f>
        <v>0</v>
      </c>
      <c r="B845" s="209" t="s">
        <v>80</v>
      </c>
      <c r="C845" s="209" t="s">
        <v>610</v>
      </c>
      <c r="D845" s="209"/>
      <c r="E845" s="209"/>
      <c r="F845" s="209"/>
      <c r="G845" s="209"/>
    </row>
    <row r="846" spans="1:7" s="331" customFormat="1" ht="29">
      <c r="A846" s="194">
        <f>$A$802</f>
        <v>0</v>
      </c>
      <c r="B846" s="209" t="s">
        <v>704</v>
      </c>
      <c r="C846" s="209" t="s">
        <v>675</v>
      </c>
      <c r="D846" s="209"/>
      <c r="E846" s="209"/>
      <c r="F846" s="209"/>
      <c r="G846" s="209"/>
    </row>
    <row r="847" spans="1:7" s="331" customFormat="1">
      <c r="A847" s="194">
        <f>$A$23</f>
        <v>0</v>
      </c>
      <c r="B847" s="209" t="s">
        <v>128</v>
      </c>
      <c r="C847" s="209" t="s">
        <v>355</v>
      </c>
      <c r="D847" s="209"/>
      <c r="E847" s="209"/>
      <c r="F847" s="209"/>
      <c r="G847" s="209"/>
    </row>
    <row r="848" spans="1:7" s="331" customFormat="1">
      <c r="A848" s="194">
        <f>$A$24</f>
        <v>0</v>
      </c>
      <c r="B848" s="209" t="s">
        <v>129</v>
      </c>
      <c r="C848" s="209" t="s">
        <v>352</v>
      </c>
      <c r="D848" s="209"/>
      <c r="E848" s="209"/>
      <c r="F848" s="209"/>
      <c r="G848" s="209"/>
    </row>
    <row r="849" spans="1:7" s="331" customFormat="1">
      <c r="A849" s="194">
        <f>$A$25</f>
        <v>0</v>
      </c>
      <c r="B849" s="209" t="s">
        <v>132</v>
      </c>
      <c r="C849" s="209" t="s">
        <v>385</v>
      </c>
      <c r="D849" s="209"/>
      <c r="E849" s="209"/>
      <c r="F849" s="209"/>
      <c r="G849" s="209"/>
    </row>
    <row r="850" spans="1:7" s="331" customFormat="1">
      <c r="A850" s="194">
        <f>$A$26</f>
        <v>0</v>
      </c>
      <c r="B850" s="209" t="s">
        <v>133</v>
      </c>
      <c r="C850" s="209" t="s">
        <v>387</v>
      </c>
      <c r="D850" s="209"/>
      <c r="E850" s="209"/>
      <c r="F850" s="209"/>
      <c r="G850" s="209"/>
    </row>
    <row r="851" spans="1:7" s="331" customFormat="1">
      <c r="A851" s="209">
        <f>$A$83</f>
        <v>0</v>
      </c>
      <c r="B851" s="209" t="s">
        <v>134</v>
      </c>
      <c r="C851" s="209" t="s">
        <v>383</v>
      </c>
      <c r="D851" s="209"/>
      <c r="E851" s="209"/>
      <c r="F851" s="209"/>
      <c r="G851" s="209"/>
    </row>
    <row r="852" spans="1:7" s="331" customFormat="1">
      <c r="A852" s="209">
        <f>$A$84</f>
        <v>0</v>
      </c>
      <c r="B852" s="209" t="s">
        <v>135</v>
      </c>
      <c r="C852" s="209" t="s">
        <v>393</v>
      </c>
      <c r="D852" s="209"/>
      <c r="E852" s="209"/>
      <c r="F852" s="209"/>
      <c r="G852" s="209"/>
    </row>
    <row r="853" spans="1:7" s="331" customFormat="1">
      <c r="A853" s="209">
        <f>$A$242</f>
        <v>0</v>
      </c>
      <c r="B853" s="209" t="s">
        <v>143</v>
      </c>
      <c r="C853" s="209" t="s">
        <v>774</v>
      </c>
      <c r="D853" s="209"/>
      <c r="E853" s="209"/>
      <c r="F853" s="209"/>
      <c r="G853" s="209"/>
    </row>
    <row r="854" spans="1:7" s="331" customFormat="1">
      <c r="A854" s="209">
        <f>$A$809</f>
        <v>0</v>
      </c>
      <c r="B854" s="209" t="s">
        <v>235</v>
      </c>
      <c r="C854" s="209" t="s">
        <v>622</v>
      </c>
      <c r="D854" s="209"/>
      <c r="E854" s="209"/>
      <c r="F854" s="209"/>
      <c r="G854" s="209"/>
    </row>
    <row r="855" spans="1:7" s="331" customFormat="1" ht="29">
      <c r="A855" s="214"/>
      <c r="B855" s="322" t="s">
        <v>236</v>
      </c>
      <c r="C855" s="210" t="s">
        <v>623</v>
      </c>
      <c r="D855" s="210" t="s">
        <v>624</v>
      </c>
      <c r="E855" s="210"/>
      <c r="F855" s="210"/>
      <c r="G855" s="210"/>
    </row>
    <row r="856" spans="1:7" s="331" customFormat="1">
      <c r="A856" s="214"/>
      <c r="B856" s="322" t="s">
        <v>237</v>
      </c>
      <c r="C856" s="210" t="s">
        <v>617</v>
      </c>
      <c r="D856" s="210" t="s">
        <v>348</v>
      </c>
      <c r="E856" s="210"/>
      <c r="F856" s="210"/>
      <c r="G856" s="210"/>
    </row>
    <row r="857" spans="1:7" s="331" customFormat="1">
      <c r="A857" s="209">
        <f>$A$321</f>
        <v>0</v>
      </c>
      <c r="B857" s="209" t="s">
        <v>238</v>
      </c>
      <c r="C857" s="209" t="s">
        <v>618</v>
      </c>
      <c r="D857" s="209"/>
      <c r="E857" s="209"/>
      <c r="F857" s="209"/>
      <c r="G857" s="209"/>
    </row>
    <row r="858" spans="1:7" s="331" customFormat="1" ht="72.5">
      <c r="A858" s="214"/>
      <c r="B858" s="322" t="s">
        <v>239</v>
      </c>
      <c r="C858" s="210" t="s">
        <v>619</v>
      </c>
      <c r="D858" s="210" t="s">
        <v>620</v>
      </c>
      <c r="E858" s="210"/>
      <c r="F858" s="210"/>
      <c r="G858" s="210"/>
    </row>
    <row r="859" spans="1:7" ht="29">
      <c r="A859" s="214"/>
      <c r="B859" s="322" t="s">
        <v>130</v>
      </c>
      <c r="C859" s="210" t="s">
        <v>396</v>
      </c>
      <c r="D859" s="210" t="s">
        <v>368</v>
      </c>
      <c r="E859" s="210"/>
      <c r="F859" s="210"/>
      <c r="G859" s="210"/>
    </row>
    <row r="860" spans="1:7" ht="18.25" customHeight="1">
      <c r="A860" s="270" t="s">
        <v>870</v>
      </c>
      <c r="B860" s="271"/>
      <c r="C860" s="271"/>
      <c r="D860" s="271"/>
      <c r="E860" s="271"/>
      <c r="F860" s="271"/>
      <c r="G860" s="272"/>
    </row>
    <row r="861" spans="1:7" s="331" customFormat="1">
      <c r="A861" s="194">
        <f>$A$797</f>
        <v>0</v>
      </c>
      <c r="B861" s="209" t="s">
        <v>63</v>
      </c>
      <c r="C861" s="209" t="s">
        <v>664</v>
      </c>
      <c r="D861" s="209"/>
      <c r="E861" s="209"/>
      <c r="F861" s="209"/>
      <c r="G861" s="209"/>
    </row>
    <row r="862" spans="1:7" s="331" customFormat="1" ht="29">
      <c r="A862" s="194">
        <f>$A$798</f>
        <v>0</v>
      </c>
      <c r="B862" s="209" t="s">
        <v>77</v>
      </c>
      <c r="C862" s="209" t="s">
        <v>722</v>
      </c>
      <c r="D862" s="209"/>
      <c r="E862" s="209"/>
      <c r="F862" s="209"/>
      <c r="G862" s="209"/>
    </row>
    <row r="863" spans="1:7" s="331" customFormat="1" ht="43.5">
      <c r="A863" s="194">
        <f>$A$799</f>
        <v>0</v>
      </c>
      <c r="B863" s="209" t="s">
        <v>78</v>
      </c>
      <c r="C863" s="209" t="s">
        <v>723</v>
      </c>
      <c r="D863" s="209"/>
      <c r="E863" s="209"/>
      <c r="F863" s="209"/>
      <c r="G863" s="209"/>
    </row>
    <row r="864" spans="1:7" s="331" customFormat="1">
      <c r="A864" s="194">
        <f>$A$800</f>
        <v>0</v>
      </c>
      <c r="B864" s="209" t="s">
        <v>79</v>
      </c>
      <c r="C864" s="209" t="s">
        <v>361</v>
      </c>
      <c r="D864" s="209"/>
      <c r="E864" s="209"/>
      <c r="F864" s="209"/>
      <c r="G864" s="209"/>
    </row>
    <row r="865" spans="1:7" s="331" customFormat="1">
      <c r="A865" s="194">
        <f>$A$801</f>
        <v>0</v>
      </c>
      <c r="B865" s="209" t="s">
        <v>80</v>
      </c>
      <c r="C865" s="209" t="s">
        <v>610</v>
      </c>
      <c r="D865" s="209"/>
      <c r="E865" s="209"/>
      <c r="F865" s="209"/>
      <c r="G865" s="209"/>
    </row>
    <row r="866" spans="1:7" s="331" customFormat="1" ht="29">
      <c r="A866" s="194">
        <f>$A$802</f>
        <v>0</v>
      </c>
      <c r="B866" s="209" t="s">
        <v>704</v>
      </c>
      <c r="C866" s="209" t="s">
        <v>675</v>
      </c>
      <c r="D866" s="209"/>
      <c r="E866" s="209"/>
      <c r="F866" s="209"/>
      <c r="G866" s="209"/>
    </row>
    <row r="867" spans="1:7" s="331" customFormat="1">
      <c r="A867" s="194">
        <f>$A$23</f>
        <v>0</v>
      </c>
      <c r="B867" s="209" t="s">
        <v>128</v>
      </c>
      <c r="C867" s="209" t="s">
        <v>355</v>
      </c>
      <c r="D867" s="209"/>
      <c r="E867" s="209"/>
      <c r="F867" s="209"/>
      <c r="G867" s="209"/>
    </row>
    <row r="868" spans="1:7" s="331" customFormat="1">
      <c r="A868" s="194">
        <f>$A$24</f>
        <v>0</v>
      </c>
      <c r="B868" s="209" t="s">
        <v>129</v>
      </c>
      <c r="C868" s="209" t="s">
        <v>352</v>
      </c>
      <c r="D868" s="209"/>
      <c r="E868" s="209"/>
      <c r="F868" s="209"/>
      <c r="G868" s="209"/>
    </row>
    <row r="869" spans="1:7" s="331" customFormat="1" ht="29">
      <c r="A869" s="194">
        <f>$A$859</f>
        <v>0</v>
      </c>
      <c r="B869" s="209" t="s">
        <v>130</v>
      </c>
      <c r="C869" s="209" t="s">
        <v>396</v>
      </c>
      <c r="D869" s="209"/>
      <c r="E869" s="209"/>
      <c r="F869" s="209"/>
      <c r="G869" s="209"/>
    </row>
    <row r="870" spans="1:7" ht="29">
      <c r="A870" s="214"/>
      <c r="B870" s="322" t="s">
        <v>131</v>
      </c>
      <c r="C870" s="210" t="s">
        <v>871</v>
      </c>
      <c r="D870" s="210" t="s">
        <v>368</v>
      </c>
      <c r="E870" s="210"/>
      <c r="F870" s="210"/>
      <c r="G870" s="210"/>
    </row>
    <row r="871" spans="1:7" s="331" customFormat="1">
      <c r="A871" s="194">
        <f>$A$25</f>
        <v>0</v>
      </c>
      <c r="B871" s="209" t="s">
        <v>132</v>
      </c>
      <c r="C871" s="209" t="s">
        <v>385</v>
      </c>
      <c r="D871" s="209"/>
      <c r="E871" s="209"/>
      <c r="F871" s="209"/>
      <c r="G871" s="209"/>
    </row>
    <row r="872" spans="1:7" s="331" customFormat="1">
      <c r="A872" s="194">
        <f>$A$26</f>
        <v>0</v>
      </c>
      <c r="B872" s="209" t="s">
        <v>133</v>
      </c>
      <c r="C872" s="209" t="s">
        <v>387</v>
      </c>
      <c r="D872" s="209"/>
      <c r="E872" s="209"/>
      <c r="F872" s="209"/>
      <c r="G872" s="209"/>
    </row>
    <row r="873" spans="1:7" s="331" customFormat="1">
      <c r="A873" s="209">
        <f>$A$83</f>
        <v>0</v>
      </c>
      <c r="B873" s="209" t="s">
        <v>134</v>
      </c>
      <c r="C873" s="209" t="s">
        <v>383</v>
      </c>
      <c r="D873" s="209"/>
      <c r="E873" s="209"/>
      <c r="F873" s="209"/>
      <c r="G873" s="209"/>
    </row>
    <row r="874" spans="1:7" s="331" customFormat="1">
      <c r="A874" s="209">
        <f>$A$84</f>
        <v>0</v>
      </c>
      <c r="B874" s="209" t="s">
        <v>135</v>
      </c>
      <c r="C874" s="209" t="s">
        <v>393</v>
      </c>
      <c r="D874" s="209"/>
      <c r="E874" s="209"/>
      <c r="F874" s="209"/>
      <c r="G874" s="209"/>
    </row>
    <row r="875" spans="1:7" s="331" customFormat="1">
      <c r="A875" s="209">
        <f>$A$242</f>
        <v>0</v>
      </c>
      <c r="B875" s="209" t="s">
        <v>143</v>
      </c>
      <c r="C875" s="209" t="s">
        <v>774</v>
      </c>
      <c r="D875" s="209"/>
      <c r="E875" s="209"/>
      <c r="F875" s="209"/>
      <c r="G875" s="209"/>
    </row>
    <row r="876" spans="1:7" ht="29">
      <c r="A876" s="214"/>
      <c r="B876" s="322" t="s">
        <v>144</v>
      </c>
      <c r="C876" s="210" t="s">
        <v>389</v>
      </c>
      <c r="D876" s="210" t="s">
        <v>368</v>
      </c>
      <c r="E876" s="210"/>
      <c r="F876" s="210"/>
      <c r="G876" s="210"/>
    </row>
    <row r="877" spans="1:7" s="331" customFormat="1" ht="29">
      <c r="A877" s="209">
        <f>$A$227</f>
        <v>0</v>
      </c>
      <c r="B877" s="209" t="s">
        <v>203</v>
      </c>
      <c r="C877" s="209" t="s">
        <v>415</v>
      </c>
      <c r="D877" s="209"/>
      <c r="E877" s="209"/>
      <c r="F877" s="209"/>
      <c r="G877" s="209"/>
    </row>
    <row r="878" spans="1:7" s="331" customFormat="1">
      <c r="A878" s="209">
        <f>$A$856</f>
        <v>0</v>
      </c>
      <c r="B878" s="209" t="s">
        <v>237</v>
      </c>
      <c r="C878" s="209" t="s">
        <v>617</v>
      </c>
      <c r="D878" s="209"/>
      <c r="E878" s="209"/>
      <c r="F878" s="209"/>
      <c r="G878" s="209"/>
    </row>
    <row r="879" spans="1:7" s="331" customFormat="1">
      <c r="A879" s="209">
        <f>$A$321</f>
        <v>0</v>
      </c>
      <c r="B879" s="209" t="s">
        <v>238</v>
      </c>
      <c r="C879" s="209" t="s">
        <v>618</v>
      </c>
      <c r="D879" s="209"/>
      <c r="E879" s="209"/>
      <c r="F879" s="209"/>
      <c r="G879" s="209"/>
    </row>
    <row r="880" spans="1:7" ht="23.25" customHeight="1">
      <c r="A880" s="257" t="s">
        <v>872</v>
      </c>
      <c r="B880" s="258"/>
      <c r="C880" s="258"/>
      <c r="D880" s="258"/>
      <c r="E880" s="258"/>
      <c r="F880" s="258"/>
      <c r="G880" s="259"/>
    </row>
    <row r="881" spans="1:7" ht="18.25" customHeight="1">
      <c r="A881" s="270" t="s">
        <v>873</v>
      </c>
      <c r="B881" s="271"/>
      <c r="C881" s="271"/>
      <c r="D881" s="271"/>
      <c r="E881" s="271"/>
      <c r="F881" s="271"/>
      <c r="G881" s="272"/>
    </row>
    <row r="882" spans="1:7" s="331" customFormat="1">
      <c r="A882" s="194">
        <f>$A$797</f>
        <v>0</v>
      </c>
      <c r="B882" s="209" t="s">
        <v>63</v>
      </c>
      <c r="C882" s="209" t="s">
        <v>664</v>
      </c>
      <c r="D882" s="209"/>
      <c r="E882" s="209"/>
      <c r="F882" s="209"/>
      <c r="G882" s="209"/>
    </row>
    <row r="883" spans="1:7" s="331" customFormat="1" ht="29">
      <c r="A883" s="194">
        <f>$A$798</f>
        <v>0</v>
      </c>
      <c r="B883" s="209" t="s">
        <v>77</v>
      </c>
      <c r="C883" s="209" t="s">
        <v>722</v>
      </c>
      <c r="D883" s="209"/>
      <c r="E883" s="209"/>
      <c r="F883" s="209"/>
      <c r="G883" s="209"/>
    </row>
    <row r="884" spans="1:7" s="331" customFormat="1" ht="43.5">
      <c r="A884" s="194">
        <f>$A$799</f>
        <v>0</v>
      </c>
      <c r="B884" s="209" t="s">
        <v>78</v>
      </c>
      <c r="C884" s="209" t="s">
        <v>723</v>
      </c>
      <c r="D884" s="209"/>
      <c r="E884" s="209"/>
      <c r="F884" s="209"/>
      <c r="G884" s="209"/>
    </row>
    <row r="885" spans="1:7" s="331" customFormat="1">
      <c r="A885" s="194">
        <f>$A$800</f>
        <v>0</v>
      </c>
      <c r="B885" s="209" t="s">
        <v>79</v>
      </c>
      <c r="C885" s="209" t="s">
        <v>361</v>
      </c>
      <c r="D885" s="209"/>
      <c r="E885" s="209"/>
      <c r="F885" s="209"/>
      <c r="G885" s="209"/>
    </row>
    <row r="886" spans="1:7" s="331" customFormat="1">
      <c r="A886" s="194">
        <f>$A$801</f>
        <v>0</v>
      </c>
      <c r="B886" s="209" t="s">
        <v>80</v>
      </c>
      <c r="C886" s="209" t="s">
        <v>610</v>
      </c>
      <c r="D886" s="209"/>
      <c r="E886" s="209"/>
      <c r="F886" s="209"/>
      <c r="G886" s="209"/>
    </row>
    <row r="887" spans="1:7" s="331" customFormat="1" ht="29">
      <c r="A887" s="194">
        <f>$A$802</f>
        <v>0</v>
      </c>
      <c r="B887" s="209" t="s">
        <v>704</v>
      </c>
      <c r="C887" s="209" t="s">
        <v>675</v>
      </c>
      <c r="D887" s="209"/>
      <c r="E887" s="209"/>
      <c r="F887" s="209"/>
      <c r="G887" s="209"/>
    </row>
    <row r="888" spans="1:7" s="331" customFormat="1" ht="29">
      <c r="A888" s="214"/>
      <c r="B888" s="322" t="s">
        <v>92</v>
      </c>
      <c r="C888" s="210" t="s">
        <v>662</v>
      </c>
      <c r="D888" s="210" t="s">
        <v>663</v>
      </c>
      <c r="E888" s="210"/>
      <c r="F888" s="210"/>
      <c r="G888" s="210"/>
    </row>
    <row r="889" spans="1:7" s="331" customFormat="1" ht="29">
      <c r="A889" s="209">
        <f>$A$22</f>
        <v>0</v>
      </c>
      <c r="B889" s="209" t="s">
        <v>126</v>
      </c>
      <c r="C889" s="209" t="s">
        <v>345</v>
      </c>
      <c r="D889" s="209"/>
      <c r="E889" s="209"/>
      <c r="F889" s="209"/>
      <c r="G889" s="209"/>
    </row>
    <row r="890" spans="1:7" s="331" customFormat="1">
      <c r="A890" s="194">
        <f>$A$23</f>
        <v>0</v>
      </c>
      <c r="B890" s="209" t="s">
        <v>128</v>
      </c>
      <c r="C890" s="209" t="s">
        <v>355</v>
      </c>
      <c r="D890" s="209"/>
      <c r="E890" s="209"/>
      <c r="F890" s="209"/>
      <c r="G890" s="209"/>
    </row>
    <row r="891" spans="1:7" s="331" customFormat="1">
      <c r="A891" s="194">
        <f>$A$24</f>
        <v>0</v>
      </c>
      <c r="B891" s="209" t="s">
        <v>129</v>
      </c>
      <c r="C891" s="209" t="s">
        <v>352</v>
      </c>
      <c r="D891" s="209"/>
      <c r="E891" s="209"/>
      <c r="F891" s="209"/>
      <c r="G891" s="209"/>
    </row>
    <row r="892" spans="1:7" s="331" customFormat="1">
      <c r="A892" s="194">
        <f>$A$25</f>
        <v>0</v>
      </c>
      <c r="B892" s="209" t="s">
        <v>132</v>
      </c>
      <c r="C892" s="209" t="s">
        <v>385</v>
      </c>
      <c r="D892" s="209"/>
      <c r="E892" s="209"/>
      <c r="F892" s="209"/>
      <c r="G892" s="209"/>
    </row>
    <row r="893" spans="1:7" s="331" customFormat="1">
      <c r="A893" s="194">
        <f>$A$26</f>
        <v>0</v>
      </c>
      <c r="B893" s="209" t="s">
        <v>133</v>
      </c>
      <c r="C893" s="209" t="s">
        <v>387</v>
      </c>
      <c r="D893" s="209"/>
      <c r="E893" s="209"/>
      <c r="F893" s="209"/>
      <c r="G893" s="209"/>
    </row>
    <row r="894" spans="1:7" s="331" customFormat="1">
      <c r="A894" s="209">
        <f>$A$84</f>
        <v>0</v>
      </c>
      <c r="B894" s="209" t="s">
        <v>135</v>
      </c>
      <c r="C894" s="209" t="s">
        <v>393</v>
      </c>
      <c r="D894" s="209"/>
      <c r="E894" s="209"/>
      <c r="F894" s="209"/>
      <c r="G894" s="209"/>
    </row>
    <row r="895" spans="1:7" s="331" customFormat="1" ht="43.5">
      <c r="A895" s="209">
        <f>$A$136</f>
        <v>0</v>
      </c>
      <c r="B895" s="209" t="s">
        <v>136</v>
      </c>
      <c r="C895" s="209" t="s">
        <v>493</v>
      </c>
      <c r="D895" s="209"/>
      <c r="E895" s="209"/>
      <c r="F895" s="209"/>
      <c r="G895" s="209"/>
    </row>
    <row r="896" spans="1:7" s="331" customFormat="1">
      <c r="A896" s="209">
        <f>$A$269</f>
        <v>0</v>
      </c>
      <c r="B896" s="209" t="s">
        <v>142</v>
      </c>
      <c r="C896" s="209" t="s">
        <v>386</v>
      </c>
      <c r="D896" s="209"/>
      <c r="E896" s="209"/>
      <c r="F896" s="209"/>
      <c r="G896" s="209"/>
    </row>
    <row r="897" spans="1:7" s="331" customFormat="1" ht="29">
      <c r="A897" s="209">
        <f>$A$320</f>
        <v>0</v>
      </c>
      <c r="B897" s="209" t="s">
        <v>184</v>
      </c>
      <c r="C897" s="209" t="s">
        <v>720</v>
      </c>
      <c r="D897" s="209"/>
      <c r="E897" s="209"/>
      <c r="F897" s="209"/>
      <c r="G897" s="209"/>
    </row>
    <row r="898" spans="1:7" s="331" customFormat="1">
      <c r="A898" s="209">
        <f>$A$280</f>
        <v>0</v>
      </c>
      <c r="B898" s="209" t="s">
        <v>240</v>
      </c>
      <c r="C898" s="209" t="s">
        <v>366</v>
      </c>
      <c r="D898" s="209"/>
      <c r="E898" s="209"/>
      <c r="F898" s="209"/>
      <c r="G898" s="209"/>
    </row>
    <row r="899" spans="1:7" s="331" customFormat="1">
      <c r="A899" s="209">
        <f>$A$155</f>
        <v>0</v>
      </c>
      <c r="B899" s="209" t="s">
        <v>241</v>
      </c>
      <c r="C899" s="209" t="s">
        <v>367</v>
      </c>
      <c r="D899" s="209"/>
      <c r="E899" s="209"/>
      <c r="F899" s="209"/>
      <c r="G899" s="209"/>
    </row>
    <row r="900" spans="1:7" s="331" customFormat="1" ht="18.25" customHeight="1">
      <c r="A900" s="332" t="s">
        <v>874</v>
      </c>
      <c r="B900" s="333"/>
      <c r="C900" s="333"/>
      <c r="D900" s="333"/>
      <c r="E900" s="333"/>
      <c r="F900" s="333"/>
      <c r="G900" s="334"/>
    </row>
    <row r="901" spans="1:7" s="331" customFormat="1">
      <c r="A901" s="194">
        <f>$A$797</f>
        <v>0</v>
      </c>
      <c r="B901" s="209" t="s">
        <v>63</v>
      </c>
      <c r="C901" s="209" t="s">
        <v>664</v>
      </c>
      <c r="D901" s="209"/>
      <c r="E901" s="209"/>
      <c r="F901" s="209"/>
      <c r="G901" s="209"/>
    </row>
    <row r="902" spans="1:7" s="331" customFormat="1" ht="29">
      <c r="A902" s="194">
        <f>$A$798</f>
        <v>0</v>
      </c>
      <c r="B902" s="209" t="s">
        <v>77</v>
      </c>
      <c r="C902" s="209" t="s">
        <v>722</v>
      </c>
      <c r="D902" s="209"/>
      <c r="E902" s="209"/>
      <c r="F902" s="209"/>
      <c r="G902" s="209"/>
    </row>
    <row r="903" spans="1:7" s="331" customFormat="1" ht="43.5">
      <c r="A903" s="194">
        <f>$A$799</f>
        <v>0</v>
      </c>
      <c r="B903" s="209" t="s">
        <v>78</v>
      </c>
      <c r="C903" s="209" t="s">
        <v>723</v>
      </c>
      <c r="D903" s="209"/>
      <c r="E903" s="209"/>
      <c r="F903" s="209"/>
      <c r="G903" s="209"/>
    </row>
    <row r="904" spans="1:7" s="331" customFormat="1">
      <c r="A904" s="194">
        <f>$A$800</f>
        <v>0</v>
      </c>
      <c r="B904" s="209" t="s">
        <v>79</v>
      </c>
      <c r="C904" s="209" t="s">
        <v>361</v>
      </c>
      <c r="D904" s="209"/>
      <c r="E904" s="209"/>
      <c r="F904" s="209"/>
      <c r="G904" s="209"/>
    </row>
    <row r="905" spans="1:7" s="331" customFormat="1">
      <c r="A905" s="194">
        <f>$A$801</f>
        <v>0</v>
      </c>
      <c r="B905" s="209" t="s">
        <v>80</v>
      </c>
      <c r="C905" s="209" t="s">
        <v>610</v>
      </c>
      <c r="D905" s="209"/>
      <c r="E905" s="209"/>
      <c r="F905" s="209"/>
      <c r="G905" s="209"/>
    </row>
    <row r="906" spans="1:7" s="331" customFormat="1" ht="29">
      <c r="A906" s="194">
        <f>$A$802</f>
        <v>0</v>
      </c>
      <c r="B906" s="209" t="s">
        <v>704</v>
      </c>
      <c r="C906" s="209" t="s">
        <v>675</v>
      </c>
      <c r="D906" s="209"/>
      <c r="E906" s="209"/>
      <c r="F906" s="209"/>
      <c r="G906" s="209"/>
    </row>
    <row r="907" spans="1:7" s="331" customFormat="1">
      <c r="A907" s="209">
        <f>$A$888</f>
        <v>0</v>
      </c>
      <c r="B907" s="209" t="s">
        <v>92</v>
      </c>
      <c r="C907" s="209" t="s">
        <v>662</v>
      </c>
      <c r="D907" s="209"/>
      <c r="E907" s="209"/>
      <c r="F907" s="209"/>
      <c r="G907" s="209"/>
    </row>
    <row r="908" spans="1:7" s="331" customFormat="1">
      <c r="A908" s="194">
        <f>$A$23</f>
        <v>0</v>
      </c>
      <c r="B908" s="209" t="s">
        <v>128</v>
      </c>
      <c r="C908" s="209" t="s">
        <v>355</v>
      </c>
      <c r="D908" s="209"/>
      <c r="E908" s="209"/>
      <c r="F908" s="209"/>
      <c r="G908" s="209"/>
    </row>
    <row r="909" spans="1:7" s="331" customFormat="1">
      <c r="A909" s="194">
        <f>$A$24</f>
        <v>0</v>
      </c>
      <c r="B909" s="209" t="s">
        <v>129</v>
      </c>
      <c r="C909" s="209" t="s">
        <v>352</v>
      </c>
      <c r="D909" s="209"/>
      <c r="E909" s="209"/>
      <c r="F909" s="209"/>
      <c r="G909" s="209"/>
    </row>
    <row r="910" spans="1:7" s="331" customFormat="1">
      <c r="A910" s="194">
        <f>$A$25</f>
        <v>0</v>
      </c>
      <c r="B910" s="209" t="s">
        <v>132</v>
      </c>
      <c r="C910" s="209" t="s">
        <v>385</v>
      </c>
      <c r="D910" s="209"/>
      <c r="E910" s="209"/>
      <c r="F910" s="209"/>
      <c r="G910" s="209"/>
    </row>
    <row r="911" spans="1:7" s="331" customFormat="1">
      <c r="A911" s="194">
        <f>$A$26</f>
        <v>0</v>
      </c>
      <c r="B911" s="209" t="s">
        <v>133</v>
      </c>
      <c r="C911" s="209" t="s">
        <v>387</v>
      </c>
      <c r="D911" s="209"/>
      <c r="E911" s="209"/>
      <c r="F911" s="209"/>
      <c r="G911" s="209"/>
    </row>
    <row r="912" spans="1:7" s="331" customFormat="1">
      <c r="A912" s="209">
        <f>$A$84</f>
        <v>0</v>
      </c>
      <c r="B912" s="209" t="s">
        <v>135</v>
      </c>
      <c r="C912" s="209" t="s">
        <v>393</v>
      </c>
      <c r="D912" s="209"/>
      <c r="E912" s="209"/>
      <c r="F912" s="209"/>
      <c r="G912" s="209"/>
    </row>
    <row r="913" spans="1:7" s="331" customFormat="1" ht="43.5">
      <c r="A913" s="209">
        <f>$A$136</f>
        <v>0</v>
      </c>
      <c r="B913" s="209" t="s">
        <v>136</v>
      </c>
      <c r="C913" s="209" t="s">
        <v>493</v>
      </c>
      <c r="D913" s="209"/>
      <c r="E913" s="209"/>
      <c r="F913" s="209"/>
      <c r="G913" s="209"/>
    </row>
    <row r="914" spans="1:7" s="331" customFormat="1" ht="29">
      <c r="A914" s="209">
        <f>$A$317</f>
        <v>0</v>
      </c>
      <c r="B914" s="209" t="s">
        <v>140</v>
      </c>
      <c r="C914" s="209" t="s">
        <v>395</v>
      </c>
      <c r="D914" s="209"/>
      <c r="E914" s="209"/>
      <c r="F914" s="209"/>
      <c r="G914" s="209"/>
    </row>
    <row r="915" spans="1:7" s="331" customFormat="1" ht="29">
      <c r="A915" s="214"/>
      <c r="B915" s="322" t="s">
        <v>142</v>
      </c>
      <c r="C915" s="210" t="s">
        <v>386</v>
      </c>
      <c r="D915" s="210" t="s">
        <v>368</v>
      </c>
      <c r="E915" s="210"/>
      <c r="F915" s="210"/>
      <c r="G915" s="210"/>
    </row>
    <row r="916" spans="1:7" s="331" customFormat="1">
      <c r="A916" s="209">
        <f>$A$319</f>
        <v>0</v>
      </c>
      <c r="B916" s="209" t="s">
        <v>183</v>
      </c>
      <c r="C916" s="209" t="s">
        <v>607</v>
      </c>
      <c r="D916" s="209"/>
      <c r="E916" s="209"/>
      <c r="F916" s="209"/>
      <c r="G916" s="209"/>
    </row>
    <row r="917" spans="1:7" s="331" customFormat="1">
      <c r="A917" s="209">
        <f>$A$321</f>
        <v>0</v>
      </c>
      <c r="B917" s="209" t="s">
        <v>238</v>
      </c>
      <c r="C917" s="209" t="s">
        <v>618</v>
      </c>
      <c r="D917" s="209"/>
      <c r="E917" s="209"/>
      <c r="F917" s="209"/>
      <c r="G917" s="209"/>
    </row>
    <row r="918" spans="1:7" s="331" customFormat="1">
      <c r="A918" s="209">
        <f>$A$155</f>
        <v>0</v>
      </c>
      <c r="B918" s="209" t="s">
        <v>241</v>
      </c>
      <c r="C918" s="209" t="s">
        <v>367</v>
      </c>
      <c r="D918" s="209"/>
      <c r="E918" s="209"/>
      <c r="F918" s="209"/>
      <c r="G918" s="209"/>
    </row>
    <row r="919" spans="1:7" s="331" customFormat="1" ht="72.5">
      <c r="A919" s="214"/>
      <c r="B919" s="322" t="s">
        <v>242</v>
      </c>
      <c r="C919" s="210" t="s">
        <v>369</v>
      </c>
      <c r="D919" s="210" t="s">
        <v>370</v>
      </c>
      <c r="E919" s="210"/>
      <c r="F919" s="210"/>
      <c r="G919" s="210"/>
    </row>
    <row r="920" spans="1:7" s="331" customFormat="1" ht="43.5">
      <c r="A920" s="214"/>
      <c r="B920" s="322" t="s">
        <v>243</v>
      </c>
      <c r="C920" s="210" t="s">
        <v>651</v>
      </c>
      <c r="D920" s="210" t="s">
        <v>368</v>
      </c>
      <c r="E920" s="210"/>
      <c r="F920" s="210"/>
      <c r="G920" s="210"/>
    </row>
    <row r="921" spans="1:7" s="331" customFormat="1" ht="23.25" customHeight="1">
      <c r="A921" s="335" t="s">
        <v>875</v>
      </c>
      <c r="B921" s="336"/>
      <c r="C921" s="336"/>
      <c r="D921" s="336"/>
      <c r="E921" s="336"/>
      <c r="F921" s="336"/>
      <c r="G921" s="337"/>
    </row>
    <row r="922" spans="1:7" s="331" customFormat="1" ht="18.649999999999999" customHeight="1">
      <c r="A922" s="332" t="s">
        <v>876</v>
      </c>
      <c r="B922" s="333"/>
      <c r="C922" s="333"/>
      <c r="D922" s="333"/>
      <c r="E922" s="333"/>
      <c r="F922" s="333"/>
      <c r="G922" s="334"/>
    </row>
    <row r="923" spans="1:7" s="331" customFormat="1">
      <c r="A923" s="194">
        <f>$A$797</f>
        <v>0</v>
      </c>
      <c r="B923" s="209" t="s">
        <v>63</v>
      </c>
      <c r="C923" s="209" t="s">
        <v>664</v>
      </c>
      <c r="D923" s="209"/>
      <c r="E923" s="209"/>
      <c r="F923" s="209"/>
      <c r="G923" s="209"/>
    </row>
    <row r="924" spans="1:7" s="331" customFormat="1" ht="29">
      <c r="A924" s="194">
        <f>$A$798</f>
        <v>0</v>
      </c>
      <c r="B924" s="209" t="s">
        <v>77</v>
      </c>
      <c r="C924" s="209" t="s">
        <v>722</v>
      </c>
      <c r="D924" s="209"/>
      <c r="E924" s="209"/>
      <c r="F924" s="209"/>
      <c r="G924" s="209"/>
    </row>
    <row r="925" spans="1:7" s="331" customFormat="1" ht="43.5">
      <c r="A925" s="194">
        <f>$A$799</f>
        <v>0</v>
      </c>
      <c r="B925" s="209" t="s">
        <v>78</v>
      </c>
      <c r="C925" s="209" t="s">
        <v>723</v>
      </c>
      <c r="D925" s="209"/>
      <c r="E925" s="209"/>
      <c r="F925" s="209"/>
      <c r="G925" s="209"/>
    </row>
    <row r="926" spans="1:7" s="331" customFormat="1">
      <c r="A926" s="194">
        <f>$A$800</f>
        <v>0</v>
      </c>
      <c r="B926" s="209" t="s">
        <v>79</v>
      </c>
      <c r="C926" s="209" t="s">
        <v>361</v>
      </c>
      <c r="D926" s="209"/>
      <c r="E926" s="209"/>
      <c r="F926" s="209"/>
      <c r="G926" s="209"/>
    </row>
    <row r="927" spans="1:7" s="331" customFormat="1">
      <c r="A927" s="194">
        <f>$A$801</f>
        <v>0</v>
      </c>
      <c r="B927" s="209" t="s">
        <v>80</v>
      </c>
      <c r="C927" s="209" t="s">
        <v>610</v>
      </c>
      <c r="D927" s="209"/>
      <c r="E927" s="209"/>
      <c r="F927" s="209"/>
      <c r="G927" s="209"/>
    </row>
    <row r="928" spans="1:7" s="331" customFormat="1" ht="29">
      <c r="A928" s="194">
        <f>$A$802</f>
        <v>0</v>
      </c>
      <c r="B928" s="209" t="s">
        <v>704</v>
      </c>
      <c r="C928" s="209" t="s">
        <v>675</v>
      </c>
      <c r="D928" s="209"/>
      <c r="E928" s="209"/>
      <c r="F928" s="209"/>
      <c r="G928" s="209"/>
    </row>
    <row r="929" spans="1:7" s="331" customFormat="1">
      <c r="A929" s="209">
        <f>$A$175</f>
        <v>0</v>
      </c>
      <c r="B929" s="209" t="s">
        <v>82</v>
      </c>
      <c r="C929" s="209" t="s">
        <v>482</v>
      </c>
      <c r="D929" s="209"/>
      <c r="E929" s="209"/>
      <c r="F929" s="209"/>
      <c r="G929" s="209"/>
    </row>
    <row r="930" spans="1:7" s="331" customFormat="1">
      <c r="A930" s="209">
        <f>$A$177</f>
        <v>0</v>
      </c>
      <c r="B930" s="209" t="s">
        <v>85</v>
      </c>
      <c r="C930" s="209" t="s">
        <v>540</v>
      </c>
      <c r="D930" s="209"/>
      <c r="E930" s="209"/>
      <c r="F930" s="209"/>
      <c r="G930" s="209"/>
    </row>
    <row r="931" spans="1:7" s="331" customFormat="1">
      <c r="A931" s="209">
        <f>$A$21</f>
        <v>0</v>
      </c>
      <c r="B931" s="209" t="s">
        <v>101</v>
      </c>
      <c r="C931" s="209" t="s">
        <v>726</v>
      </c>
      <c r="D931" s="209"/>
      <c r="E931" s="209"/>
      <c r="F931" s="209"/>
      <c r="G931" s="209"/>
    </row>
    <row r="932" spans="1:7" s="331" customFormat="1" ht="29">
      <c r="A932" s="214"/>
      <c r="B932" s="322" t="s">
        <v>127</v>
      </c>
      <c r="C932" s="210" t="s">
        <v>349</v>
      </c>
      <c r="D932" s="210" t="s">
        <v>351</v>
      </c>
      <c r="E932" s="210"/>
      <c r="F932" s="210"/>
      <c r="G932" s="210"/>
    </row>
    <row r="933" spans="1:7" s="331" customFormat="1">
      <c r="A933" s="194">
        <f>$A$23</f>
        <v>0</v>
      </c>
      <c r="B933" s="209" t="s">
        <v>128</v>
      </c>
      <c r="C933" s="209" t="s">
        <v>355</v>
      </c>
      <c r="D933" s="209"/>
      <c r="E933" s="209"/>
      <c r="F933" s="209"/>
      <c r="G933" s="209"/>
    </row>
    <row r="934" spans="1:7" s="331" customFormat="1">
      <c r="A934" s="194">
        <f>$A$24</f>
        <v>0</v>
      </c>
      <c r="B934" s="209" t="s">
        <v>129</v>
      </c>
      <c r="C934" s="209" t="s">
        <v>352</v>
      </c>
      <c r="D934" s="209"/>
      <c r="E934" s="209"/>
      <c r="F934" s="209"/>
      <c r="G934" s="209"/>
    </row>
    <row r="935" spans="1:7" s="331" customFormat="1">
      <c r="A935" s="194">
        <f>$A$25</f>
        <v>0</v>
      </c>
      <c r="B935" s="209" t="s">
        <v>132</v>
      </c>
      <c r="C935" s="209" t="s">
        <v>385</v>
      </c>
      <c r="D935" s="209"/>
      <c r="E935" s="209"/>
      <c r="F935" s="209"/>
      <c r="G935" s="209"/>
    </row>
    <row r="936" spans="1:7" s="331" customFormat="1">
      <c r="A936" s="194">
        <f>$A$26</f>
        <v>0</v>
      </c>
      <c r="B936" s="209" t="s">
        <v>133</v>
      </c>
      <c r="C936" s="209" t="s">
        <v>387</v>
      </c>
      <c r="D936" s="209"/>
      <c r="E936" s="209"/>
      <c r="F936" s="209"/>
      <c r="G936" s="209"/>
    </row>
    <row r="937" spans="1:7" s="331" customFormat="1" ht="43.5">
      <c r="A937" s="214"/>
      <c r="B937" s="322" t="s">
        <v>145</v>
      </c>
      <c r="C937" s="210" t="s">
        <v>877</v>
      </c>
      <c r="D937" s="210" t="s">
        <v>382</v>
      </c>
      <c r="E937" s="210"/>
      <c r="F937" s="210"/>
      <c r="G937" s="210"/>
    </row>
    <row r="938" spans="1:7" s="331" customFormat="1">
      <c r="A938" s="214"/>
      <c r="B938" s="322" t="s">
        <v>146</v>
      </c>
      <c r="C938" s="210" t="s">
        <v>878</v>
      </c>
      <c r="D938" s="210" t="s">
        <v>348</v>
      </c>
      <c r="E938" s="210"/>
      <c r="F938" s="210"/>
      <c r="G938" s="210"/>
    </row>
    <row r="939" spans="1:7" s="331" customFormat="1" ht="29">
      <c r="A939" s="214"/>
      <c r="B939" s="322" t="s">
        <v>147</v>
      </c>
      <c r="C939" s="210" t="s">
        <v>397</v>
      </c>
      <c r="D939" s="210" t="s">
        <v>368</v>
      </c>
      <c r="E939" s="210"/>
      <c r="F939" s="210"/>
      <c r="G939" s="210"/>
    </row>
    <row r="940" spans="1:7" s="331" customFormat="1" ht="29">
      <c r="A940" s="214"/>
      <c r="B940" s="322" t="s">
        <v>148</v>
      </c>
      <c r="C940" s="210" t="s">
        <v>579</v>
      </c>
      <c r="D940" s="210" t="s">
        <v>368</v>
      </c>
      <c r="E940" s="210"/>
      <c r="F940" s="210"/>
      <c r="G940" s="210"/>
    </row>
    <row r="941" spans="1:7" s="331" customFormat="1">
      <c r="A941" s="209">
        <f>$A$336</f>
        <v>0</v>
      </c>
      <c r="B941" s="209" t="s">
        <v>149</v>
      </c>
      <c r="C941" s="209" t="s">
        <v>578</v>
      </c>
      <c r="D941" s="209"/>
      <c r="E941" s="209"/>
      <c r="F941" s="209"/>
      <c r="G941" s="209"/>
    </row>
    <row r="942" spans="1:7" s="331" customFormat="1" ht="29">
      <c r="A942" s="214"/>
      <c r="B942" s="322" t="s">
        <v>150</v>
      </c>
      <c r="C942" s="210" t="s">
        <v>596</v>
      </c>
      <c r="D942" s="210" t="s">
        <v>368</v>
      </c>
      <c r="E942" s="210"/>
      <c r="F942" s="210"/>
      <c r="G942" s="210"/>
    </row>
    <row r="943" spans="1:7" s="331" customFormat="1" ht="29">
      <c r="A943" s="214"/>
      <c r="B943" s="322" t="s">
        <v>151</v>
      </c>
      <c r="C943" s="210" t="s">
        <v>879</v>
      </c>
      <c r="D943" s="210" t="s">
        <v>368</v>
      </c>
      <c r="E943" s="210"/>
      <c r="F943" s="210"/>
      <c r="G943" s="210"/>
    </row>
    <row r="944" spans="1:7" s="331" customFormat="1" ht="29">
      <c r="A944" s="214"/>
      <c r="B944" s="322" t="s">
        <v>568</v>
      </c>
      <c r="C944" s="210" t="s">
        <v>569</v>
      </c>
      <c r="D944" s="210" t="s">
        <v>368</v>
      </c>
      <c r="E944" s="210"/>
      <c r="F944" s="210"/>
      <c r="G944" s="210"/>
    </row>
    <row r="945" spans="1:7" s="331" customFormat="1" ht="29">
      <c r="A945" s="214"/>
      <c r="B945" s="322" t="s">
        <v>153</v>
      </c>
      <c r="C945" s="210" t="s">
        <v>429</v>
      </c>
      <c r="D945" s="210" t="s">
        <v>368</v>
      </c>
      <c r="E945" s="210"/>
      <c r="F945" s="210"/>
      <c r="G945" s="210"/>
    </row>
    <row r="946" spans="1:7" s="331" customFormat="1" ht="29">
      <c r="A946" s="214"/>
      <c r="B946" s="322" t="s">
        <v>154</v>
      </c>
      <c r="C946" s="210" t="s">
        <v>567</v>
      </c>
      <c r="D946" s="210" t="s">
        <v>368</v>
      </c>
      <c r="E946" s="210"/>
      <c r="F946" s="210"/>
      <c r="G946" s="210"/>
    </row>
    <row r="947" spans="1:7" s="331" customFormat="1" ht="29">
      <c r="A947" s="214"/>
      <c r="B947" s="322" t="s">
        <v>155</v>
      </c>
      <c r="C947" s="210" t="s">
        <v>565</v>
      </c>
      <c r="D947" s="210" t="s">
        <v>368</v>
      </c>
      <c r="E947" s="210"/>
      <c r="F947" s="210"/>
      <c r="G947" s="210"/>
    </row>
    <row r="948" spans="1:7" s="331" customFormat="1">
      <c r="A948" s="209">
        <f>$A$321</f>
        <v>0</v>
      </c>
      <c r="B948" s="209" t="s">
        <v>238</v>
      </c>
      <c r="C948" s="209" t="s">
        <v>618</v>
      </c>
      <c r="D948" s="209"/>
      <c r="E948" s="209"/>
      <c r="F948" s="209"/>
      <c r="G948" s="209"/>
    </row>
    <row r="949" spans="1:7" s="331" customFormat="1" ht="58">
      <c r="A949" s="209">
        <f>$A$191</f>
        <v>0</v>
      </c>
      <c r="B949" s="209" t="s">
        <v>246</v>
      </c>
      <c r="C949" s="209" t="s">
        <v>768</v>
      </c>
      <c r="D949" s="209"/>
      <c r="E949" s="209"/>
      <c r="F949" s="209"/>
      <c r="G949" s="209"/>
    </row>
    <row r="950" spans="1:7" s="331" customFormat="1" ht="29">
      <c r="A950" s="214"/>
      <c r="B950" s="322" t="s">
        <v>250</v>
      </c>
      <c r="C950" s="210" t="s">
        <v>480</v>
      </c>
      <c r="D950" s="210" t="s">
        <v>368</v>
      </c>
      <c r="E950" s="210"/>
      <c r="F950" s="210"/>
      <c r="G950" s="210"/>
    </row>
    <row r="951" spans="1:7" s="331" customFormat="1">
      <c r="A951" s="214"/>
      <c r="B951" s="322" t="s">
        <v>251</v>
      </c>
      <c r="C951" s="210" t="s">
        <v>481</v>
      </c>
      <c r="D951" s="210" t="s">
        <v>348</v>
      </c>
      <c r="E951" s="210"/>
      <c r="F951" s="210"/>
      <c r="G951" s="210"/>
    </row>
    <row r="952" spans="1:7" s="331" customFormat="1">
      <c r="A952" s="214"/>
      <c r="B952" s="322" t="s">
        <v>252</v>
      </c>
      <c r="C952" s="210" t="s">
        <v>479</v>
      </c>
      <c r="D952" s="210" t="s">
        <v>348</v>
      </c>
      <c r="E952" s="210"/>
      <c r="F952" s="210"/>
      <c r="G952" s="210"/>
    </row>
    <row r="953" spans="1:7" s="331" customFormat="1" ht="29">
      <c r="A953" s="214"/>
      <c r="B953" s="322" t="s">
        <v>253</v>
      </c>
      <c r="C953" s="210" t="s">
        <v>478</v>
      </c>
      <c r="D953" s="210" t="s">
        <v>348</v>
      </c>
      <c r="E953" s="210"/>
      <c r="F953" s="210"/>
      <c r="G953" s="210"/>
    </row>
    <row r="954" spans="1:7" s="331" customFormat="1" ht="29">
      <c r="A954" s="214"/>
      <c r="B954" s="322" t="s">
        <v>880</v>
      </c>
      <c r="C954" s="210" t="s">
        <v>881</v>
      </c>
      <c r="D954" s="210" t="s">
        <v>368</v>
      </c>
      <c r="E954" s="210"/>
      <c r="F954" s="210"/>
      <c r="G954" s="210"/>
    </row>
    <row r="955" spans="1:7" s="331" customFormat="1">
      <c r="A955" s="209">
        <f>$A$663</f>
        <v>0</v>
      </c>
      <c r="B955" s="209" t="s">
        <v>255</v>
      </c>
      <c r="C955" s="209" t="s">
        <v>650</v>
      </c>
      <c r="D955" s="209"/>
      <c r="E955" s="209"/>
      <c r="F955" s="209"/>
      <c r="G955" s="209"/>
    </row>
    <row r="956" spans="1:7" s="331" customFormat="1">
      <c r="A956" s="214"/>
      <c r="B956" s="322" t="s">
        <v>256</v>
      </c>
      <c r="C956" s="210" t="s">
        <v>643</v>
      </c>
      <c r="D956" s="210" t="s">
        <v>348</v>
      </c>
      <c r="E956" s="210"/>
      <c r="F956" s="210"/>
      <c r="G956" s="210"/>
    </row>
    <row r="957" spans="1:7" s="331" customFormat="1">
      <c r="A957" s="214"/>
      <c r="B957" s="322" t="s">
        <v>257</v>
      </c>
      <c r="C957" s="210" t="s">
        <v>641</v>
      </c>
      <c r="D957" s="210" t="s">
        <v>348</v>
      </c>
      <c r="E957" s="210"/>
      <c r="F957" s="210"/>
      <c r="G957" s="210"/>
    </row>
    <row r="958" spans="1:7" s="331" customFormat="1">
      <c r="A958" s="214"/>
      <c r="B958" s="322" t="s">
        <v>258</v>
      </c>
      <c r="C958" s="210" t="s">
        <v>640</v>
      </c>
      <c r="D958" s="210" t="s">
        <v>348</v>
      </c>
      <c r="E958" s="210"/>
      <c r="F958" s="210"/>
      <c r="G958" s="210"/>
    </row>
    <row r="959" spans="1:7" s="331" customFormat="1">
      <c r="A959" s="209">
        <f>$A$668</f>
        <v>0</v>
      </c>
      <c r="B959" s="209" t="s">
        <v>265</v>
      </c>
      <c r="C959" s="209" t="s">
        <v>648</v>
      </c>
      <c r="D959" s="209"/>
      <c r="E959" s="209"/>
      <c r="F959" s="209"/>
      <c r="G959" s="209"/>
    </row>
    <row r="960" spans="1:7" s="331" customFormat="1" ht="29">
      <c r="A960" s="214"/>
      <c r="B960" s="322" t="s">
        <v>261</v>
      </c>
      <c r="C960" s="210" t="s">
        <v>647</v>
      </c>
      <c r="D960" s="210" t="s">
        <v>368</v>
      </c>
      <c r="E960" s="210"/>
      <c r="F960" s="210"/>
      <c r="G960" s="210"/>
    </row>
    <row r="961" spans="1:7" s="331" customFormat="1" ht="17.5" customHeight="1">
      <c r="A961" s="332" t="s">
        <v>882</v>
      </c>
      <c r="B961" s="333"/>
      <c r="C961" s="333"/>
      <c r="D961" s="333"/>
      <c r="E961" s="333"/>
      <c r="F961" s="333"/>
      <c r="G961" s="334"/>
    </row>
    <row r="962" spans="1:7" s="331" customFormat="1">
      <c r="A962" s="209">
        <f>$A$797</f>
        <v>0</v>
      </c>
      <c r="B962" s="209" t="s">
        <v>63</v>
      </c>
      <c r="C962" s="209" t="s">
        <v>664</v>
      </c>
      <c r="D962" s="209"/>
      <c r="E962" s="209"/>
      <c r="F962" s="209"/>
      <c r="G962" s="209"/>
    </row>
    <row r="963" spans="1:7" s="331" customFormat="1" ht="29">
      <c r="A963" s="209">
        <f>$A$798</f>
        <v>0</v>
      </c>
      <c r="B963" s="209" t="s">
        <v>77</v>
      </c>
      <c r="C963" s="209" t="s">
        <v>722</v>
      </c>
      <c r="D963" s="209"/>
      <c r="E963" s="209"/>
      <c r="F963" s="209"/>
      <c r="G963" s="209"/>
    </row>
    <row r="964" spans="1:7" s="331" customFormat="1" ht="43.5">
      <c r="A964" s="209">
        <f>$A$799</f>
        <v>0</v>
      </c>
      <c r="B964" s="209" t="s">
        <v>78</v>
      </c>
      <c r="C964" s="209" t="s">
        <v>723</v>
      </c>
      <c r="D964" s="209"/>
      <c r="E964" s="209"/>
      <c r="F964" s="209"/>
      <c r="G964" s="209"/>
    </row>
    <row r="965" spans="1:7" s="331" customFormat="1">
      <c r="A965" s="209">
        <f>$A$800</f>
        <v>0</v>
      </c>
      <c r="B965" s="209" t="s">
        <v>79</v>
      </c>
      <c r="C965" s="209" t="s">
        <v>361</v>
      </c>
      <c r="D965" s="209"/>
      <c r="E965" s="209"/>
      <c r="F965" s="209"/>
      <c r="G965" s="209"/>
    </row>
    <row r="966" spans="1:7" s="331" customFormat="1">
      <c r="A966" s="209">
        <f>$A$801</f>
        <v>0</v>
      </c>
      <c r="B966" s="209" t="s">
        <v>80</v>
      </c>
      <c r="C966" s="209" t="s">
        <v>610</v>
      </c>
      <c r="D966" s="209"/>
      <c r="E966" s="209"/>
      <c r="F966" s="209"/>
      <c r="G966" s="209"/>
    </row>
    <row r="967" spans="1:7" s="331" customFormat="1" ht="29">
      <c r="A967" s="209">
        <f>$A$802</f>
        <v>0</v>
      </c>
      <c r="B967" s="209" t="s">
        <v>704</v>
      </c>
      <c r="C967" s="209" t="s">
        <v>675</v>
      </c>
      <c r="D967" s="209"/>
      <c r="E967" s="209"/>
      <c r="F967" s="209"/>
      <c r="G967" s="209"/>
    </row>
    <row r="968" spans="1:7" s="331" customFormat="1">
      <c r="A968" s="209">
        <f>$A$175</f>
        <v>0</v>
      </c>
      <c r="B968" s="209" t="s">
        <v>82</v>
      </c>
      <c r="C968" s="209"/>
      <c r="D968" s="209"/>
      <c r="E968" s="209"/>
      <c r="F968" s="209"/>
      <c r="G968" s="209"/>
    </row>
    <row r="969" spans="1:7" s="331" customFormat="1" ht="29">
      <c r="A969" s="214"/>
      <c r="B969" s="321" t="s">
        <v>84</v>
      </c>
      <c r="C969" s="214" t="s">
        <v>561</v>
      </c>
      <c r="D969" s="214" t="s">
        <v>368</v>
      </c>
      <c r="E969" s="214"/>
      <c r="F969" s="214"/>
      <c r="G969" s="214"/>
    </row>
    <row r="970" spans="1:7" s="331" customFormat="1">
      <c r="A970" s="209">
        <f>$A$177</f>
        <v>0</v>
      </c>
      <c r="B970" s="209" t="s">
        <v>85</v>
      </c>
      <c r="C970" s="209"/>
      <c r="D970" s="209"/>
      <c r="E970" s="209"/>
      <c r="F970" s="209"/>
      <c r="G970" s="209"/>
    </row>
    <row r="971" spans="1:7" s="331" customFormat="1">
      <c r="A971" s="209">
        <f>$A$178</f>
        <v>0</v>
      </c>
      <c r="B971" s="209" t="s">
        <v>86</v>
      </c>
      <c r="C971" s="209"/>
      <c r="D971" s="209"/>
      <c r="E971" s="209"/>
      <c r="F971" s="209"/>
      <c r="G971" s="209"/>
    </row>
    <row r="972" spans="1:7" s="331" customFormat="1">
      <c r="A972" s="208">
        <f>$A$117</f>
        <v>0</v>
      </c>
      <c r="B972" s="209" t="s">
        <v>87</v>
      </c>
      <c r="C972" s="209"/>
      <c r="D972" s="209"/>
      <c r="E972" s="209"/>
      <c r="F972" s="209"/>
      <c r="G972" s="209"/>
    </row>
    <row r="973" spans="1:7" s="331" customFormat="1">
      <c r="A973" s="209">
        <f>$A$23</f>
        <v>0</v>
      </c>
      <c r="B973" s="209" t="s">
        <v>128</v>
      </c>
      <c r="C973" s="209"/>
      <c r="D973" s="209"/>
      <c r="E973" s="209"/>
      <c r="F973" s="209"/>
      <c r="G973" s="209"/>
    </row>
    <row r="974" spans="1:7" s="331" customFormat="1">
      <c r="A974" s="209">
        <f>$A$24</f>
        <v>0</v>
      </c>
      <c r="B974" s="209" t="s">
        <v>129</v>
      </c>
      <c r="C974" s="209"/>
      <c r="D974" s="209"/>
      <c r="E974" s="209"/>
      <c r="F974" s="209"/>
      <c r="G974" s="209"/>
    </row>
    <row r="975" spans="1:7" s="331" customFormat="1">
      <c r="A975" s="209">
        <f>$A$25</f>
        <v>0</v>
      </c>
      <c r="B975" s="209" t="s">
        <v>132</v>
      </c>
      <c r="C975" s="209"/>
      <c r="D975" s="209"/>
      <c r="E975" s="209"/>
      <c r="F975" s="209"/>
      <c r="G975" s="209"/>
    </row>
    <row r="976" spans="1:7" s="331" customFormat="1">
      <c r="A976" s="209">
        <f>$A$26</f>
        <v>0</v>
      </c>
      <c r="B976" s="209" t="s">
        <v>133</v>
      </c>
      <c r="C976" s="209"/>
      <c r="D976" s="209"/>
      <c r="E976" s="209"/>
      <c r="F976" s="209"/>
      <c r="G976" s="209"/>
    </row>
    <row r="977" spans="1:7" s="331" customFormat="1">
      <c r="A977" s="209">
        <f>$A$191</f>
        <v>0</v>
      </c>
      <c r="B977" s="209" t="s">
        <v>246</v>
      </c>
      <c r="C977" s="209"/>
      <c r="D977" s="209"/>
      <c r="E977" s="209"/>
      <c r="F977" s="209"/>
      <c r="G977" s="209"/>
    </row>
    <row r="978" spans="1:7" s="331" customFormat="1">
      <c r="A978" s="209">
        <f>$A$950</f>
        <v>0</v>
      </c>
      <c r="B978" s="209" t="s">
        <v>250</v>
      </c>
      <c r="C978" s="209"/>
      <c r="D978" s="209"/>
      <c r="E978" s="209"/>
      <c r="F978" s="209"/>
      <c r="G978" s="209"/>
    </row>
    <row r="979" spans="1:7" s="331" customFormat="1">
      <c r="A979" s="209">
        <f>$A$951</f>
        <v>0</v>
      </c>
      <c r="B979" s="209" t="s">
        <v>251</v>
      </c>
      <c r="C979" s="209"/>
      <c r="D979" s="209"/>
      <c r="E979" s="209"/>
      <c r="F979" s="209"/>
      <c r="G979" s="209"/>
    </row>
    <row r="980" spans="1:7" s="331" customFormat="1">
      <c r="A980" s="209">
        <f>$A$952</f>
        <v>0</v>
      </c>
      <c r="B980" s="209" t="s">
        <v>252</v>
      </c>
      <c r="C980" s="209"/>
      <c r="D980" s="209"/>
      <c r="E980" s="209"/>
      <c r="F980" s="209"/>
      <c r="G980" s="209"/>
    </row>
    <row r="981" spans="1:7" s="331" customFormat="1" ht="29">
      <c r="A981" s="209">
        <f>$A$953</f>
        <v>0</v>
      </c>
      <c r="B981" s="209" t="s">
        <v>253</v>
      </c>
      <c r="C981" s="209"/>
      <c r="D981" s="209"/>
      <c r="E981" s="209"/>
      <c r="F981" s="209"/>
      <c r="G981" s="209"/>
    </row>
    <row r="982" spans="1:7" s="331" customFormat="1">
      <c r="A982" s="209">
        <f>$A$954</f>
        <v>0</v>
      </c>
      <c r="B982" s="209" t="s">
        <v>880</v>
      </c>
      <c r="C982" s="209"/>
      <c r="D982" s="209"/>
      <c r="E982" s="209"/>
      <c r="F982" s="209"/>
      <c r="G982" s="209"/>
    </row>
    <row r="983" spans="1:7" s="331" customFormat="1">
      <c r="A983" s="209">
        <f>$A$663</f>
        <v>0</v>
      </c>
      <c r="B983" s="209" t="s">
        <v>255</v>
      </c>
      <c r="C983" s="209"/>
      <c r="D983" s="209"/>
      <c r="E983" s="209"/>
      <c r="F983" s="209"/>
      <c r="G983" s="209"/>
    </row>
    <row r="984" spans="1:7" s="331" customFormat="1">
      <c r="A984" s="209">
        <f>$A$956</f>
        <v>0</v>
      </c>
      <c r="B984" s="209" t="s">
        <v>256</v>
      </c>
      <c r="C984" s="209"/>
      <c r="D984" s="209"/>
      <c r="E984" s="209"/>
      <c r="F984" s="209"/>
      <c r="G984" s="209"/>
    </row>
    <row r="985" spans="1:7" s="331" customFormat="1">
      <c r="A985" s="209">
        <f>$A$957</f>
        <v>0</v>
      </c>
      <c r="B985" s="209" t="s">
        <v>257</v>
      </c>
      <c r="C985" s="209"/>
      <c r="D985" s="209"/>
      <c r="E985" s="209"/>
      <c r="F985" s="209"/>
      <c r="G985" s="209"/>
    </row>
    <row r="986" spans="1:7" s="331" customFormat="1">
      <c r="A986" s="209">
        <f>$A$958</f>
        <v>0</v>
      </c>
      <c r="B986" s="209" t="s">
        <v>258</v>
      </c>
      <c r="C986" s="209"/>
      <c r="D986" s="209"/>
      <c r="E986" s="209"/>
      <c r="F986" s="209"/>
      <c r="G986" s="209"/>
    </row>
    <row r="987" spans="1:7" s="331" customFormat="1" ht="30.75" customHeight="1">
      <c r="A987" s="214"/>
      <c r="B987" s="321" t="s">
        <v>259</v>
      </c>
      <c r="C987" s="214" t="s">
        <v>680</v>
      </c>
      <c r="D987" s="214" t="s">
        <v>417</v>
      </c>
      <c r="E987" s="214"/>
      <c r="F987" s="214"/>
      <c r="G987" s="214"/>
    </row>
    <row r="988" spans="1:7" s="331" customFormat="1" ht="29">
      <c r="A988" s="214"/>
      <c r="B988" s="321" t="s">
        <v>260</v>
      </c>
      <c r="C988" s="214" t="s">
        <v>679</v>
      </c>
      <c r="D988" s="214" t="s">
        <v>530</v>
      </c>
      <c r="E988" s="214"/>
      <c r="F988" s="214"/>
      <c r="G988" s="214"/>
    </row>
    <row r="989" spans="1:7" s="331" customFormat="1">
      <c r="A989" s="209">
        <f>$A$960</f>
        <v>0</v>
      </c>
      <c r="B989" s="209" t="s">
        <v>261</v>
      </c>
      <c r="C989" s="209"/>
      <c r="D989" s="209"/>
      <c r="E989" s="209"/>
      <c r="F989" s="209"/>
      <c r="G989" s="209"/>
    </row>
    <row r="990" spans="1:7" s="331" customFormat="1" ht="33" customHeight="1">
      <c r="A990" s="332" t="s">
        <v>883</v>
      </c>
      <c r="B990" s="333"/>
      <c r="C990" s="333"/>
      <c r="D990" s="333"/>
      <c r="E990" s="333"/>
      <c r="F990" s="333"/>
      <c r="G990" s="334"/>
    </row>
    <row r="991" spans="1:7" s="331" customFormat="1">
      <c r="A991" s="194">
        <f>$A$797</f>
        <v>0</v>
      </c>
      <c r="B991" s="209" t="s">
        <v>63</v>
      </c>
      <c r="C991" s="209" t="s">
        <v>664</v>
      </c>
      <c r="D991" s="209"/>
      <c r="E991" s="209"/>
      <c r="F991" s="209"/>
      <c r="G991" s="209"/>
    </row>
    <row r="992" spans="1:7" s="331" customFormat="1" ht="29">
      <c r="A992" s="194">
        <f>$A$798</f>
        <v>0</v>
      </c>
      <c r="B992" s="209" t="s">
        <v>77</v>
      </c>
      <c r="C992" s="209" t="s">
        <v>722</v>
      </c>
      <c r="D992" s="209"/>
      <c r="E992" s="209"/>
      <c r="F992" s="209"/>
      <c r="G992" s="209"/>
    </row>
    <row r="993" spans="1:7" s="331" customFormat="1" ht="43.5">
      <c r="A993" s="194">
        <f>$A$799</f>
        <v>0</v>
      </c>
      <c r="B993" s="209" t="s">
        <v>78</v>
      </c>
      <c r="C993" s="209" t="s">
        <v>723</v>
      </c>
      <c r="D993" s="209"/>
      <c r="E993" s="209"/>
      <c r="F993" s="209"/>
      <c r="G993" s="209"/>
    </row>
    <row r="994" spans="1:7" s="331" customFormat="1">
      <c r="A994" s="194">
        <f>$A$800</f>
        <v>0</v>
      </c>
      <c r="B994" s="209" t="s">
        <v>79</v>
      </c>
      <c r="C994" s="209" t="s">
        <v>361</v>
      </c>
      <c r="D994" s="209"/>
      <c r="E994" s="209"/>
      <c r="F994" s="209"/>
      <c r="G994" s="209"/>
    </row>
    <row r="995" spans="1:7" s="331" customFormat="1">
      <c r="A995" s="194">
        <f>$A$801</f>
        <v>0</v>
      </c>
      <c r="B995" s="209" t="s">
        <v>80</v>
      </c>
      <c r="C995" s="209" t="s">
        <v>610</v>
      </c>
      <c r="D995" s="209"/>
      <c r="E995" s="209"/>
      <c r="F995" s="209"/>
      <c r="G995" s="209"/>
    </row>
    <row r="996" spans="1:7" s="331" customFormat="1" ht="29">
      <c r="A996" s="194">
        <f>$A$802</f>
        <v>0</v>
      </c>
      <c r="B996" s="209" t="s">
        <v>704</v>
      </c>
      <c r="C996" s="209" t="s">
        <v>675</v>
      </c>
      <c r="D996" s="209"/>
      <c r="E996" s="209"/>
      <c r="F996" s="209"/>
      <c r="G996" s="209"/>
    </row>
    <row r="997" spans="1:7" s="331" customFormat="1">
      <c r="A997" s="209">
        <f>$A$175</f>
        <v>0</v>
      </c>
      <c r="B997" s="209" t="s">
        <v>82</v>
      </c>
      <c r="C997" s="209" t="s">
        <v>482</v>
      </c>
      <c r="D997" s="209"/>
      <c r="E997" s="209"/>
      <c r="F997" s="209"/>
      <c r="G997" s="209"/>
    </row>
    <row r="998" spans="1:7" s="331" customFormat="1">
      <c r="A998" s="209">
        <f>$A$177</f>
        <v>0</v>
      </c>
      <c r="B998" s="209" t="s">
        <v>85</v>
      </c>
      <c r="C998" s="209" t="s">
        <v>540</v>
      </c>
      <c r="D998" s="209"/>
      <c r="E998" s="209"/>
      <c r="F998" s="209"/>
      <c r="G998" s="209"/>
    </row>
    <row r="999" spans="1:7" s="331" customFormat="1">
      <c r="A999" s="209">
        <f>$A$178</f>
        <v>0</v>
      </c>
      <c r="B999" s="209" t="s">
        <v>86</v>
      </c>
      <c r="C999" s="209" t="s">
        <v>767</v>
      </c>
      <c r="D999" s="209"/>
      <c r="E999" s="209"/>
      <c r="F999" s="209"/>
      <c r="G999" s="209"/>
    </row>
    <row r="1000" spans="1:7" s="331" customFormat="1">
      <c r="A1000" s="214"/>
      <c r="B1000" s="322" t="s">
        <v>89</v>
      </c>
      <c r="C1000" s="210" t="s">
        <v>538</v>
      </c>
      <c r="D1000" s="210" t="s">
        <v>348</v>
      </c>
      <c r="E1000" s="210"/>
      <c r="F1000" s="210"/>
      <c r="G1000" s="210"/>
    </row>
    <row r="1001" spans="1:7" s="331" customFormat="1">
      <c r="A1001" s="194">
        <f>$A$23</f>
        <v>0</v>
      </c>
      <c r="B1001" s="209" t="s">
        <v>128</v>
      </c>
      <c r="C1001" s="209" t="s">
        <v>355</v>
      </c>
      <c r="D1001" s="209"/>
      <c r="E1001" s="209"/>
      <c r="F1001" s="209"/>
      <c r="G1001" s="209"/>
    </row>
    <row r="1002" spans="1:7" s="331" customFormat="1">
      <c r="A1002" s="194">
        <f>$A$24</f>
        <v>0</v>
      </c>
      <c r="B1002" s="209" t="s">
        <v>129</v>
      </c>
      <c r="C1002" s="209" t="s">
        <v>352</v>
      </c>
      <c r="D1002" s="209"/>
      <c r="E1002" s="209"/>
      <c r="F1002" s="209"/>
      <c r="G1002" s="209"/>
    </row>
    <row r="1003" spans="1:7" s="331" customFormat="1">
      <c r="A1003" s="194">
        <f>$A$25</f>
        <v>0</v>
      </c>
      <c r="B1003" s="209" t="s">
        <v>132</v>
      </c>
      <c r="C1003" s="209" t="s">
        <v>385</v>
      </c>
      <c r="D1003" s="209"/>
      <c r="E1003" s="209"/>
      <c r="F1003" s="209"/>
      <c r="G1003" s="209"/>
    </row>
    <row r="1004" spans="1:7" s="331" customFormat="1">
      <c r="A1004" s="194">
        <f>$A$26</f>
        <v>0</v>
      </c>
      <c r="B1004" s="209" t="s">
        <v>133</v>
      </c>
      <c r="C1004" s="209" t="s">
        <v>387</v>
      </c>
      <c r="D1004" s="209"/>
      <c r="E1004" s="209"/>
      <c r="F1004" s="209"/>
      <c r="G1004" s="209"/>
    </row>
    <row r="1005" spans="1:7" s="331" customFormat="1">
      <c r="A1005" s="209">
        <f>$A$937</f>
        <v>0</v>
      </c>
      <c r="B1005" s="209" t="s">
        <v>145</v>
      </c>
      <c r="C1005" s="209" t="s">
        <v>877</v>
      </c>
      <c r="D1005" s="209"/>
      <c r="E1005" s="209"/>
      <c r="F1005" s="209"/>
      <c r="G1005" s="209"/>
    </row>
    <row r="1006" spans="1:7" s="331" customFormat="1">
      <c r="A1006" s="209">
        <f>$A$938</f>
        <v>0</v>
      </c>
      <c r="B1006" s="209" t="s">
        <v>146</v>
      </c>
      <c r="C1006" s="209" t="s">
        <v>878</v>
      </c>
      <c r="D1006" s="209"/>
      <c r="E1006" s="209"/>
      <c r="F1006" s="209"/>
      <c r="G1006" s="209"/>
    </row>
    <row r="1007" spans="1:7" s="331" customFormat="1">
      <c r="A1007" s="209">
        <f>$A$950</f>
        <v>0</v>
      </c>
      <c r="B1007" s="209" t="s">
        <v>250</v>
      </c>
      <c r="C1007" s="209" t="s">
        <v>480</v>
      </c>
      <c r="D1007" s="209"/>
      <c r="E1007" s="209"/>
      <c r="F1007" s="209"/>
      <c r="G1007" s="209"/>
    </row>
    <row r="1008" spans="1:7" s="331" customFormat="1">
      <c r="A1008" s="209">
        <f>$A$951</f>
        <v>0</v>
      </c>
      <c r="B1008" s="209" t="s">
        <v>251</v>
      </c>
      <c r="C1008" s="209" t="s">
        <v>481</v>
      </c>
      <c r="D1008" s="209"/>
      <c r="E1008" s="209"/>
      <c r="F1008" s="209"/>
      <c r="G1008" s="209"/>
    </row>
    <row r="1009" spans="1:7" s="331" customFormat="1">
      <c r="A1009" s="209">
        <f>$A$952</f>
        <v>0</v>
      </c>
      <c r="B1009" s="209" t="s">
        <v>252</v>
      </c>
      <c r="C1009" s="209" t="s">
        <v>479</v>
      </c>
      <c r="D1009" s="209"/>
      <c r="E1009" s="209"/>
      <c r="F1009" s="209"/>
      <c r="G1009" s="209"/>
    </row>
    <row r="1010" spans="1:7" s="331" customFormat="1" ht="29">
      <c r="A1010" s="209">
        <f>$A$953</f>
        <v>0</v>
      </c>
      <c r="B1010" s="209" t="s">
        <v>253</v>
      </c>
      <c r="C1010" s="209" t="s">
        <v>478</v>
      </c>
      <c r="D1010" s="209"/>
      <c r="E1010" s="209"/>
      <c r="F1010" s="209"/>
      <c r="G1010" s="209"/>
    </row>
    <row r="1011" spans="1:7" s="331" customFormat="1">
      <c r="A1011" s="209">
        <f>$A$663</f>
        <v>0</v>
      </c>
      <c r="B1011" s="209" t="s">
        <v>255</v>
      </c>
      <c r="C1011" s="209" t="s">
        <v>650</v>
      </c>
      <c r="D1011" s="209"/>
      <c r="E1011" s="209"/>
      <c r="F1011" s="209"/>
      <c r="G1011" s="209"/>
    </row>
    <row r="1012" spans="1:7" s="331" customFormat="1">
      <c r="A1012" s="209">
        <f>$A$956</f>
        <v>0</v>
      </c>
      <c r="B1012" s="209" t="s">
        <v>256</v>
      </c>
      <c r="C1012" s="209" t="s">
        <v>643</v>
      </c>
      <c r="D1012" s="209"/>
      <c r="E1012" s="209"/>
      <c r="F1012" s="209"/>
      <c r="G1012" s="209"/>
    </row>
    <row r="1013" spans="1:7" s="331" customFormat="1">
      <c r="A1013" s="209">
        <f>$A$957</f>
        <v>0</v>
      </c>
      <c r="B1013" s="209" t="s">
        <v>257</v>
      </c>
      <c r="C1013" s="209" t="s">
        <v>641</v>
      </c>
      <c r="D1013" s="209"/>
      <c r="E1013" s="209"/>
      <c r="F1013" s="209"/>
      <c r="G1013" s="209"/>
    </row>
    <row r="1014" spans="1:7" s="331" customFormat="1">
      <c r="A1014" s="209">
        <f>$A$958</f>
        <v>0</v>
      </c>
      <c r="B1014" s="209" t="s">
        <v>258</v>
      </c>
      <c r="C1014" s="209" t="s">
        <v>640</v>
      </c>
      <c r="D1014" s="209"/>
      <c r="E1014" s="209"/>
      <c r="F1014" s="209"/>
      <c r="G1014" s="209"/>
    </row>
    <row r="1015" spans="1:7" s="331" customFormat="1">
      <c r="A1015" s="209">
        <f>$A$960</f>
        <v>0</v>
      </c>
      <c r="B1015" s="209" t="s">
        <v>261</v>
      </c>
      <c r="C1015" s="209" t="s">
        <v>647</v>
      </c>
      <c r="D1015" s="209"/>
      <c r="E1015" s="209"/>
      <c r="F1015" s="209"/>
      <c r="G1015" s="209"/>
    </row>
    <row r="1016" spans="1:7" s="331" customFormat="1" ht="23.25" customHeight="1">
      <c r="A1016" s="335" t="s">
        <v>884</v>
      </c>
      <c r="B1016" s="336"/>
      <c r="C1016" s="336"/>
      <c r="D1016" s="336"/>
      <c r="E1016" s="336"/>
      <c r="F1016" s="336"/>
      <c r="G1016" s="337"/>
    </row>
    <row r="1017" spans="1:7" s="331" customFormat="1" ht="34.5" customHeight="1">
      <c r="A1017" s="338" t="s">
        <v>885</v>
      </c>
      <c r="B1017" s="339"/>
      <c r="C1017" s="339"/>
      <c r="D1017" s="339"/>
      <c r="E1017" s="339"/>
      <c r="F1017" s="339"/>
      <c r="G1017" s="340"/>
    </row>
    <row r="1018" spans="1:7" s="331" customFormat="1">
      <c r="A1018" s="194">
        <f>$A$797</f>
        <v>0</v>
      </c>
      <c r="B1018" s="209" t="s">
        <v>63</v>
      </c>
      <c r="C1018" s="209" t="s">
        <v>664</v>
      </c>
      <c r="D1018" s="209"/>
      <c r="E1018" s="209"/>
      <c r="F1018" s="209"/>
      <c r="G1018" s="209"/>
    </row>
    <row r="1019" spans="1:7" s="331" customFormat="1" ht="29">
      <c r="A1019" s="194">
        <f>$A$798</f>
        <v>0</v>
      </c>
      <c r="B1019" s="209" t="s">
        <v>77</v>
      </c>
      <c r="C1019" s="209" t="s">
        <v>722</v>
      </c>
      <c r="D1019" s="209"/>
      <c r="E1019" s="209"/>
      <c r="F1019" s="209"/>
      <c r="G1019" s="209"/>
    </row>
    <row r="1020" spans="1:7" s="331" customFormat="1" ht="43.5">
      <c r="A1020" s="194">
        <f>$A$799</f>
        <v>0</v>
      </c>
      <c r="B1020" s="209" t="s">
        <v>78</v>
      </c>
      <c r="C1020" s="209" t="s">
        <v>723</v>
      </c>
      <c r="D1020" s="209"/>
      <c r="E1020" s="209"/>
      <c r="F1020" s="209"/>
      <c r="G1020" s="209"/>
    </row>
    <row r="1021" spans="1:7" s="331" customFormat="1">
      <c r="A1021" s="194">
        <f>$A$800</f>
        <v>0</v>
      </c>
      <c r="B1021" s="209" t="s">
        <v>79</v>
      </c>
      <c r="C1021" s="209" t="s">
        <v>361</v>
      </c>
      <c r="D1021" s="209"/>
      <c r="E1021" s="209"/>
      <c r="F1021" s="209"/>
      <c r="G1021" s="209"/>
    </row>
    <row r="1022" spans="1:7" s="331" customFormat="1" ht="29">
      <c r="A1022" s="194">
        <f>$A$802</f>
        <v>0</v>
      </c>
      <c r="B1022" s="209" t="s">
        <v>704</v>
      </c>
      <c r="C1022" s="209" t="s">
        <v>675</v>
      </c>
      <c r="D1022" s="209"/>
      <c r="E1022" s="209"/>
      <c r="F1022" s="209"/>
      <c r="G1022" s="209"/>
    </row>
    <row r="1023" spans="1:7" s="331" customFormat="1">
      <c r="A1023" s="209">
        <f>$A$175</f>
        <v>0</v>
      </c>
      <c r="B1023" s="209" t="s">
        <v>82</v>
      </c>
      <c r="C1023" s="209" t="s">
        <v>482</v>
      </c>
      <c r="D1023" s="209"/>
      <c r="E1023" s="209"/>
      <c r="F1023" s="209"/>
      <c r="G1023" s="209"/>
    </row>
    <row r="1024" spans="1:7" s="331" customFormat="1">
      <c r="A1024" s="209">
        <f>$A$177</f>
        <v>0</v>
      </c>
      <c r="B1024" s="209" t="s">
        <v>85</v>
      </c>
      <c r="C1024" s="209" t="s">
        <v>540</v>
      </c>
      <c r="D1024" s="209"/>
      <c r="E1024" s="209"/>
      <c r="F1024" s="209"/>
      <c r="G1024" s="209"/>
    </row>
    <row r="1025" spans="1:7" s="331" customFormat="1">
      <c r="A1025" s="209">
        <f>$A$178</f>
        <v>0</v>
      </c>
      <c r="B1025" s="209" t="s">
        <v>86</v>
      </c>
      <c r="C1025" s="209" t="s">
        <v>767</v>
      </c>
      <c r="D1025" s="209"/>
      <c r="E1025" s="209"/>
      <c r="F1025" s="209"/>
      <c r="G1025" s="209"/>
    </row>
    <row r="1026" spans="1:7" s="331" customFormat="1">
      <c r="A1026" s="208">
        <f>$A$117</f>
        <v>0</v>
      </c>
      <c r="B1026" s="209" t="s">
        <v>87</v>
      </c>
      <c r="C1026" s="209" t="s">
        <v>748</v>
      </c>
      <c r="D1026" s="209"/>
      <c r="E1026" s="209"/>
      <c r="F1026" s="209"/>
      <c r="G1026" s="209"/>
    </row>
    <row r="1027" spans="1:7" s="331" customFormat="1">
      <c r="A1027" s="209">
        <f>$A$180</f>
        <v>0</v>
      </c>
      <c r="B1027" s="209" t="s">
        <v>73</v>
      </c>
      <c r="C1027" s="209" t="s">
        <v>615</v>
      </c>
      <c r="D1027" s="209"/>
      <c r="E1027" s="209"/>
      <c r="F1027" s="209"/>
      <c r="G1027" s="209"/>
    </row>
    <row r="1028" spans="1:7" s="331" customFormat="1" ht="29">
      <c r="A1028" s="214"/>
      <c r="B1028" s="322" t="s">
        <v>88</v>
      </c>
      <c r="C1028" s="210" t="s">
        <v>476</v>
      </c>
      <c r="D1028" s="210" t="s">
        <v>477</v>
      </c>
      <c r="E1028" s="210"/>
      <c r="F1028" s="210"/>
      <c r="G1028" s="210"/>
    </row>
    <row r="1029" spans="1:7" s="331" customFormat="1">
      <c r="A1029" s="194">
        <f>$A$23</f>
        <v>0</v>
      </c>
      <c r="B1029" s="209" t="s">
        <v>128</v>
      </c>
      <c r="C1029" s="209" t="s">
        <v>355</v>
      </c>
      <c r="D1029" s="209"/>
      <c r="E1029" s="209"/>
      <c r="F1029" s="209"/>
      <c r="G1029" s="209"/>
    </row>
    <row r="1030" spans="1:7" s="331" customFormat="1">
      <c r="A1030" s="194">
        <f>$A$24</f>
        <v>0</v>
      </c>
      <c r="B1030" s="209" t="s">
        <v>129</v>
      </c>
      <c r="C1030" s="209" t="s">
        <v>352</v>
      </c>
      <c r="D1030" s="209"/>
      <c r="E1030" s="209"/>
      <c r="F1030" s="209"/>
      <c r="G1030" s="209"/>
    </row>
    <row r="1031" spans="1:7" s="331" customFormat="1">
      <c r="A1031" s="194">
        <f>$A$25</f>
        <v>0</v>
      </c>
      <c r="B1031" s="209" t="s">
        <v>132</v>
      </c>
      <c r="C1031" s="209" t="s">
        <v>385</v>
      </c>
      <c r="D1031" s="209"/>
      <c r="E1031" s="209"/>
      <c r="F1031" s="209"/>
      <c r="G1031" s="209"/>
    </row>
    <row r="1032" spans="1:7" s="331" customFormat="1">
      <c r="A1032" s="194">
        <f>$A$26</f>
        <v>0</v>
      </c>
      <c r="B1032" s="209" t="s">
        <v>133</v>
      </c>
      <c r="C1032" s="209" t="s">
        <v>387</v>
      </c>
      <c r="D1032" s="209"/>
      <c r="E1032" s="209"/>
      <c r="F1032" s="209"/>
      <c r="G1032" s="209"/>
    </row>
    <row r="1033" spans="1:7" s="331" customFormat="1" ht="43.5">
      <c r="A1033" s="209">
        <f>$A$136</f>
        <v>0</v>
      </c>
      <c r="B1033" s="209" t="s">
        <v>136</v>
      </c>
      <c r="C1033" s="209" t="s">
        <v>493</v>
      </c>
      <c r="D1033" s="209"/>
      <c r="E1033" s="209"/>
      <c r="F1033" s="209"/>
      <c r="G1033" s="209"/>
    </row>
    <row r="1034" spans="1:7" s="331" customFormat="1">
      <c r="A1034" s="209">
        <f>$A$148</f>
        <v>0</v>
      </c>
      <c r="B1034" s="209" t="s">
        <v>138</v>
      </c>
      <c r="C1034" s="209" t="s">
        <v>829</v>
      </c>
      <c r="D1034" s="209"/>
      <c r="E1034" s="209"/>
      <c r="F1034" s="209"/>
      <c r="G1034" s="209"/>
    </row>
    <row r="1035" spans="1:7" s="331" customFormat="1" ht="58">
      <c r="A1035" s="214"/>
      <c r="B1035" s="322" t="s">
        <v>244</v>
      </c>
      <c r="C1035" s="210" t="s">
        <v>489</v>
      </c>
      <c r="D1035" s="210" t="s">
        <v>379</v>
      </c>
      <c r="E1035" s="210"/>
      <c r="F1035" s="210"/>
      <c r="G1035" s="210"/>
    </row>
    <row r="1036" spans="1:7" s="331" customFormat="1" ht="58">
      <c r="A1036" s="214"/>
      <c r="B1036" s="322" t="s">
        <v>245</v>
      </c>
      <c r="C1036" s="210" t="s">
        <v>886</v>
      </c>
      <c r="D1036" s="210" t="s">
        <v>477</v>
      </c>
      <c r="E1036" s="210"/>
      <c r="F1036" s="210"/>
      <c r="G1036" s="210"/>
    </row>
    <row r="1037" spans="1:7" s="331" customFormat="1" ht="29">
      <c r="A1037" s="209">
        <f>$A$192</f>
        <v>0</v>
      </c>
      <c r="B1037" s="209" t="s">
        <v>247</v>
      </c>
      <c r="C1037" s="209" t="s">
        <v>577</v>
      </c>
      <c r="D1037" s="209"/>
      <c r="E1037" s="209"/>
      <c r="F1037" s="209"/>
      <c r="G1037" s="209"/>
    </row>
    <row r="1038" spans="1:7" s="331" customFormat="1" ht="29">
      <c r="A1038" s="214"/>
      <c r="B1038" s="322" t="s">
        <v>303</v>
      </c>
      <c r="C1038" s="210" t="s">
        <v>547</v>
      </c>
      <c r="D1038" s="210" t="s">
        <v>368</v>
      </c>
      <c r="E1038" s="210"/>
      <c r="F1038" s="210"/>
      <c r="G1038" s="210"/>
    </row>
    <row r="1039" spans="1:7" s="331" customFormat="1" ht="18.25" customHeight="1">
      <c r="A1039" s="332" t="s">
        <v>887</v>
      </c>
      <c r="B1039" s="333"/>
      <c r="C1039" s="333"/>
      <c r="D1039" s="333"/>
      <c r="E1039" s="333"/>
      <c r="F1039" s="333"/>
      <c r="G1039" s="334"/>
    </row>
    <row r="1040" spans="1:7" s="331" customFormat="1">
      <c r="A1040" s="194">
        <f>$A$797</f>
        <v>0</v>
      </c>
      <c r="B1040" s="209" t="s">
        <v>63</v>
      </c>
      <c r="C1040" s="209" t="s">
        <v>664</v>
      </c>
      <c r="D1040" s="209"/>
      <c r="E1040" s="209"/>
      <c r="F1040" s="209"/>
      <c r="G1040" s="209"/>
    </row>
    <row r="1041" spans="1:7" s="331" customFormat="1" ht="29">
      <c r="A1041" s="194">
        <f>$A$798</f>
        <v>0</v>
      </c>
      <c r="B1041" s="209" t="s">
        <v>77</v>
      </c>
      <c r="C1041" s="209" t="s">
        <v>722</v>
      </c>
      <c r="D1041" s="209"/>
      <c r="E1041" s="209"/>
      <c r="F1041" s="209"/>
      <c r="G1041" s="209"/>
    </row>
    <row r="1042" spans="1:7" s="331" customFormat="1" ht="43.5">
      <c r="A1042" s="194">
        <f>$A$799</f>
        <v>0</v>
      </c>
      <c r="B1042" s="209" t="s">
        <v>78</v>
      </c>
      <c r="C1042" s="209" t="s">
        <v>723</v>
      </c>
      <c r="D1042" s="209"/>
      <c r="E1042" s="209"/>
      <c r="F1042" s="209"/>
      <c r="G1042" s="209"/>
    </row>
    <row r="1043" spans="1:7" s="331" customFormat="1">
      <c r="A1043" s="194">
        <f>$A$800</f>
        <v>0</v>
      </c>
      <c r="B1043" s="209" t="s">
        <v>79</v>
      </c>
      <c r="C1043" s="209" t="s">
        <v>361</v>
      </c>
      <c r="D1043" s="209"/>
      <c r="E1043" s="209"/>
      <c r="F1043" s="209"/>
      <c r="G1043" s="209"/>
    </row>
    <row r="1044" spans="1:7" s="331" customFormat="1" ht="29">
      <c r="A1044" s="194">
        <f>$A$802</f>
        <v>0</v>
      </c>
      <c r="B1044" s="209" t="s">
        <v>704</v>
      </c>
      <c r="C1044" s="209" t="s">
        <v>675</v>
      </c>
      <c r="D1044" s="209"/>
      <c r="E1044" s="209"/>
      <c r="F1044" s="209"/>
      <c r="G1044" s="209"/>
    </row>
    <row r="1045" spans="1:7" s="331" customFormat="1">
      <c r="A1045" s="209">
        <f>$A$175</f>
        <v>0</v>
      </c>
      <c r="B1045" s="209" t="s">
        <v>82</v>
      </c>
      <c r="C1045" s="209" t="s">
        <v>482</v>
      </c>
      <c r="D1045" s="209"/>
      <c r="E1045" s="209"/>
      <c r="F1045" s="209"/>
      <c r="G1045" s="209"/>
    </row>
    <row r="1046" spans="1:7" s="331" customFormat="1">
      <c r="A1046" s="194">
        <f>$A$23</f>
        <v>0</v>
      </c>
      <c r="B1046" s="209" t="s">
        <v>128</v>
      </c>
      <c r="C1046" s="209" t="s">
        <v>355</v>
      </c>
      <c r="D1046" s="209"/>
      <c r="E1046" s="209"/>
      <c r="F1046" s="209"/>
      <c r="G1046" s="209"/>
    </row>
    <row r="1047" spans="1:7" s="331" customFormat="1">
      <c r="A1047" s="194">
        <f>$A$24</f>
        <v>0</v>
      </c>
      <c r="B1047" s="209" t="s">
        <v>129</v>
      </c>
      <c r="C1047" s="209" t="s">
        <v>352</v>
      </c>
      <c r="D1047" s="209"/>
      <c r="E1047" s="209"/>
      <c r="F1047" s="209"/>
      <c r="G1047" s="209"/>
    </row>
    <row r="1048" spans="1:7" s="331" customFormat="1">
      <c r="A1048" s="194">
        <f>$A$25</f>
        <v>0</v>
      </c>
      <c r="B1048" s="209" t="s">
        <v>132</v>
      </c>
      <c r="C1048" s="209" t="s">
        <v>385</v>
      </c>
      <c r="D1048" s="209"/>
      <c r="E1048" s="209"/>
      <c r="F1048" s="209"/>
      <c r="G1048" s="209"/>
    </row>
    <row r="1049" spans="1:7" s="331" customFormat="1">
      <c r="A1049" s="194">
        <f>$A$26</f>
        <v>0</v>
      </c>
      <c r="B1049" s="209" t="s">
        <v>133</v>
      </c>
      <c r="C1049" s="209" t="s">
        <v>387</v>
      </c>
      <c r="D1049" s="209"/>
      <c r="E1049" s="209"/>
      <c r="F1049" s="209"/>
      <c r="G1049" s="209"/>
    </row>
    <row r="1050" spans="1:7" s="331" customFormat="1">
      <c r="A1050" s="209">
        <f>$A$167</f>
        <v>0</v>
      </c>
      <c r="B1050" s="209" t="s">
        <v>139</v>
      </c>
      <c r="C1050" s="209" t="s">
        <v>398</v>
      </c>
      <c r="D1050" s="209"/>
      <c r="E1050" s="209"/>
      <c r="F1050" s="209"/>
      <c r="G1050" s="209"/>
    </row>
    <row r="1051" spans="1:7" s="331" customFormat="1" ht="58">
      <c r="A1051" s="209">
        <f>$A$1035</f>
        <v>0</v>
      </c>
      <c r="B1051" s="209" t="s">
        <v>244</v>
      </c>
      <c r="C1051" s="209" t="s">
        <v>489</v>
      </c>
      <c r="D1051" s="209"/>
      <c r="E1051" s="209"/>
      <c r="F1051" s="209"/>
      <c r="G1051" s="209"/>
    </row>
    <row r="1052" spans="1:7" s="331" customFormat="1" ht="29">
      <c r="A1052" s="209">
        <f>$A$1038</f>
        <v>0</v>
      </c>
      <c r="B1052" s="209" t="s">
        <v>303</v>
      </c>
      <c r="C1052" s="209" t="s">
        <v>547</v>
      </c>
      <c r="D1052" s="209"/>
      <c r="E1052" s="209"/>
      <c r="F1052" s="209"/>
      <c r="G1052" s="209"/>
    </row>
    <row r="1053" spans="1:7" s="331" customFormat="1" ht="18.25" customHeight="1">
      <c r="A1053" s="332" t="s">
        <v>888</v>
      </c>
      <c r="B1053" s="333"/>
      <c r="C1053" s="333"/>
      <c r="D1053" s="333"/>
      <c r="E1053" s="333"/>
      <c r="F1053" s="333"/>
      <c r="G1053" s="334"/>
    </row>
    <row r="1054" spans="1:7" s="331" customFormat="1">
      <c r="A1054" s="194">
        <f>$A$797</f>
        <v>0</v>
      </c>
      <c r="B1054" s="209" t="s">
        <v>63</v>
      </c>
      <c r="C1054" s="209" t="s">
        <v>664</v>
      </c>
      <c r="D1054" s="209"/>
      <c r="E1054" s="209"/>
      <c r="F1054" s="209"/>
      <c r="G1054" s="209"/>
    </row>
    <row r="1055" spans="1:7" s="331" customFormat="1" ht="29">
      <c r="A1055" s="194">
        <f>$A$798</f>
        <v>0</v>
      </c>
      <c r="B1055" s="209" t="s">
        <v>77</v>
      </c>
      <c r="C1055" s="209" t="s">
        <v>722</v>
      </c>
      <c r="D1055" s="209"/>
      <c r="E1055" s="209"/>
      <c r="F1055" s="209"/>
      <c r="G1055" s="209"/>
    </row>
    <row r="1056" spans="1:7" s="331" customFormat="1" ht="43.5">
      <c r="A1056" s="194">
        <f>$A$799</f>
        <v>0</v>
      </c>
      <c r="B1056" s="209" t="s">
        <v>78</v>
      </c>
      <c r="C1056" s="209" t="s">
        <v>723</v>
      </c>
      <c r="D1056" s="209"/>
      <c r="E1056" s="209"/>
      <c r="F1056" s="209"/>
      <c r="G1056" s="209"/>
    </row>
    <row r="1057" spans="1:7" s="331" customFormat="1">
      <c r="A1057" s="194">
        <f>$A$800</f>
        <v>0</v>
      </c>
      <c r="B1057" s="209" t="s">
        <v>79</v>
      </c>
      <c r="C1057" s="209" t="s">
        <v>361</v>
      </c>
      <c r="D1057" s="209"/>
      <c r="E1057" s="209"/>
      <c r="F1057" s="209"/>
      <c r="G1057" s="209"/>
    </row>
    <row r="1058" spans="1:7" s="331" customFormat="1" ht="29">
      <c r="A1058" s="194">
        <f>$A$802</f>
        <v>0</v>
      </c>
      <c r="B1058" s="209" t="s">
        <v>704</v>
      </c>
      <c r="C1058" s="209" t="s">
        <v>675</v>
      </c>
      <c r="D1058" s="209"/>
      <c r="E1058" s="209"/>
      <c r="F1058" s="209"/>
      <c r="G1058" s="209"/>
    </row>
    <row r="1059" spans="1:7" s="331" customFormat="1">
      <c r="A1059" s="209">
        <f>$A$175</f>
        <v>0</v>
      </c>
      <c r="B1059" s="209" t="s">
        <v>82</v>
      </c>
      <c r="C1059" s="209" t="s">
        <v>482</v>
      </c>
      <c r="D1059" s="209"/>
      <c r="E1059" s="209"/>
      <c r="F1059" s="209"/>
      <c r="G1059" s="209"/>
    </row>
    <row r="1060" spans="1:7" s="331" customFormat="1">
      <c r="A1060" s="209">
        <f>$A$177</f>
        <v>0</v>
      </c>
      <c r="B1060" s="209" t="s">
        <v>85</v>
      </c>
      <c r="C1060" s="209" t="s">
        <v>540</v>
      </c>
      <c r="D1060" s="209"/>
      <c r="E1060" s="209"/>
      <c r="F1060" s="209"/>
      <c r="G1060" s="209"/>
    </row>
    <row r="1061" spans="1:7" s="331" customFormat="1">
      <c r="A1061" s="209">
        <f>$A$178</f>
        <v>0</v>
      </c>
      <c r="B1061" s="209" t="s">
        <v>86</v>
      </c>
      <c r="C1061" s="209" t="s">
        <v>767</v>
      </c>
      <c r="D1061" s="209"/>
      <c r="E1061" s="209"/>
      <c r="F1061" s="209"/>
      <c r="G1061" s="209"/>
    </row>
    <row r="1062" spans="1:7" s="331" customFormat="1">
      <c r="A1062" s="208">
        <f>$A$117</f>
        <v>0</v>
      </c>
      <c r="B1062" s="209" t="s">
        <v>87</v>
      </c>
      <c r="C1062" s="209" t="s">
        <v>748</v>
      </c>
      <c r="D1062" s="209"/>
      <c r="E1062" s="209"/>
      <c r="F1062" s="209"/>
      <c r="G1062" s="209"/>
    </row>
    <row r="1063" spans="1:7" s="331" customFormat="1">
      <c r="A1063" s="209">
        <f>$A$180</f>
        <v>0</v>
      </c>
      <c r="B1063" s="209" t="s">
        <v>73</v>
      </c>
      <c r="C1063" s="209" t="s">
        <v>615</v>
      </c>
      <c r="D1063" s="209"/>
      <c r="E1063" s="209"/>
      <c r="F1063" s="209"/>
      <c r="G1063" s="209"/>
    </row>
    <row r="1064" spans="1:7" s="331" customFormat="1" ht="29">
      <c r="A1064" s="209">
        <f>$A$1028</f>
        <v>0</v>
      </c>
      <c r="B1064" s="209" t="s">
        <v>88</v>
      </c>
      <c r="C1064" s="209" t="s">
        <v>476</v>
      </c>
      <c r="D1064" s="209"/>
      <c r="E1064" s="209"/>
      <c r="F1064" s="209"/>
      <c r="G1064" s="209"/>
    </row>
    <row r="1065" spans="1:7" s="331" customFormat="1">
      <c r="A1065" s="194">
        <f>$A$23</f>
        <v>0</v>
      </c>
      <c r="B1065" s="209" t="s">
        <v>128</v>
      </c>
      <c r="C1065" s="209" t="s">
        <v>355</v>
      </c>
      <c r="D1065" s="209"/>
      <c r="E1065" s="209"/>
      <c r="F1065" s="209"/>
      <c r="G1065" s="209"/>
    </row>
    <row r="1066" spans="1:7" s="331" customFormat="1">
      <c r="A1066" s="194">
        <f>$A$24</f>
        <v>0</v>
      </c>
      <c r="B1066" s="209" t="s">
        <v>129</v>
      </c>
      <c r="C1066" s="209" t="s">
        <v>352</v>
      </c>
      <c r="D1066" s="209"/>
      <c r="E1066" s="209"/>
      <c r="F1066" s="209"/>
      <c r="G1066" s="209"/>
    </row>
    <row r="1067" spans="1:7" s="331" customFormat="1">
      <c r="A1067" s="194">
        <f>$A$25</f>
        <v>0</v>
      </c>
      <c r="B1067" s="209" t="s">
        <v>132</v>
      </c>
      <c r="C1067" s="209" t="s">
        <v>385</v>
      </c>
      <c r="D1067" s="209"/>
      <c r="E1067" s="209"/>
      <c r="F1067" s="209"/>
      <c r="G1067" s="209"/>
    </row>
    <row r="1068" spans="1:7" s="331" customFormat="1">
      <c r="A1068" s="194">
        <f>$A$26</f>
        <v>0</v>
      </c>
      <c r="B1068" s="209" t="s">
        <v>133</v>
      </c>
      <c r="C1068" s="209" t="s">
        <v>387</v>
      </c>
      <c r="D1068" s="209"/>
      <c r="E1068" s="209"/>
      <c r="F1068" s="209"/>
      <c r="G1068" s="209"/>
    </row>
    <row r="1069" spans="1:7" s="331" customFormat="1" ht="58">
      <c r="A1069" s="209">
        <f>$A$191</f>
        <v>0</v>
      </c>
      <c r="B1069" s="209" t="s">
        <v>246</v>
      </c>
      <c r="C1069" s="209" t="s">
        <v>768</v>
      </c>
      <c r="D1069" s="209"/>
      <c r="E1069" s="209"/>
      <c r="F1069" s="209"/>
      <c r="G1069" s="209"/>
    </row>
    <row r="1070" spans="1:7" s="331" customFormat="1" ht="29">
      <c r="A1070" s="209">
        <f>$A$192</f>
        <v>0</v>
      </c>
      <c r="B1070" s="209" t="s">
        <v>247</v>
      </c>
      <c r="C1070" s="209" t="s">
        <v>577</v>
      </c>
      <c r="D1070" s="209"/>
      <c r="E1070" s="209"/>
      <c r="F1070" s="209"/>
      <c r="G1070" s="209"/>
    </row>
    <row r="1071" spans="1:7" s="331" customFormat="1" ht="29">
      <c r="A1071" s="209">
        <f>$A$1038</f>
        <v>0</v>
      </c>
      <c r="B1071" s="209" t="s">
        <v>303</v>
      </c>
      <c r="C1071" s="209" t="s">
        <v>547</v>
      </c>
      <c r="D1071" s="209"/>
      <c r="E1071" s="209"/>
      <c r="F1071" s="209"/>
      <c r="G1071" s="209"/>
    </row>
    <row r="1072" spans="1:7" s="331" customFormat="1" ht="33.75" customHeight="1">
      <c r="A1072" s="332" t="s">
        <v>889</v>
      </c>
      <c r="B1072" s="333"/>
      <c r="C1072" s="333"/>
      <c r="D1072" s="333"/>
      <c r="E1072" s="333"/>
      <c r="F1072" s="333"/>
      <c r="G1072" s="334"/>
    </row>
    <row r="1073" spans="1:7" s="331" customFormat="1">
      <c r="A1073" s="194">
        <f>$A$797</f>
        <v>0</v>
      </c>
      <c r="B1073" s="209" t="s">
        <v>63</v>
      </c>
      <c r="C1073" s="209" t="s">
        <v>664</v>
      </c>
      <c r="D1073" s="209"/>
      <c r="E1073" s="209"/>
      <c r="F1073" s="209"/>
      <c r="G1073" s="209"/>
    </row>
    <row r="1074" spans="1:7" s="331" customFormat="1" ht="29">
      <c r="A1074" s="194">
        <f>$A$798</f>
        <v>0</v>
      </c>
      <c r="B1074" s="209" t="s">
        <v>77</v>
      </c>
      <c r="C1074" s="209" t="s">
        <v>722</v>
      </c>
      <c r="D1074" s="209"/>
      <c r="E1074" s="209"/>
      <c r="F1074" s="209"/>
      <c r="G1074" s="209"/>
    </row>
    <row r="1075" spans="1:7" s="331" customFormat="1" ht="43.5">
      <c r="A1075" s="194">
        <f>$A$799</f>
        <v>0</v>
      </c>
      <c r="B1075" s="209" t="s">
        <v>78</v>
      </c>
      <c r="C1075" s="209" t="s">
        <v>723</v>
      </c>
      <c r="D1075" s="209"/>
      <c r="E1075" s="209"/>
      <c r="F1075" s="209"/>
      <c r="G1075" s="209"/>
    </row>
    <row r="1076" spans="1:7" s="331" customFormat="1">
      <c r="A1076" s="194">
        <f>$A$800</f>
        <v>0</v>
      </c>
      <c r="B1076" s="209" t="s">
        <v>79</v>
      </c>
      <c r="C1076" s="209" t="s">
        <v>361</v>
      </c>
      <c r="D1076" s="209"/>
      <c r="E1076" s="209"/>
      <c r="F1076" s="209"/>
      <c r="G1076" s="209"/>
    </row>
    <row r="1077" spans="1:7" s="331" customFormat="1" ht="29">
      <c r="A1077" s="194">
        <f>$A$802</f>
        <v>0</v>
      </c>
      <c r="B1077" s="209" t="s">
        <v>704</v>
      </c>
      <c r="C1077" s="209" t="s">
        <v>675</v>
      </c>
      <c r="D1077" s="209"/>
      <c r="E1077" s="209"/>
      <c r="F1077" s="209"/>
      <c r="G1077" s="209"/>
    </row>
    <row r="1078" spans="1:7" s="331" customFormat="1">
      <c r="A1078" s="209">
        <f>$A$175</f>
        <v>0</v>
      </c>
      <c r="B1078" s="209" t="s">
        <v>82</v>
      </c>
      <c r="C1078" s="209" t="s">
        <v>482</v>
      </c>
      <c r="D1078" s="209"/>
      <c r="E1078" s="209"/>
      <c r="F1078" s="209"/>
      <c r="G1078" s="209"/>
    </row>
    <row r="1079" spans="1:7" s="331" customFormat="1">
      <c r="A1079" s="209">
        <f>$A$177</f>
        <v>0</v>
      </c>
      <c r="B1079" s="209" t="s">
        <v>85</v>
      </c>
      <c r="C1079" s="209" t="s">
        <v>540</v>
      </c>
      <c r="D1079" s="209"/>
      <c r="E1079" s="209"/>
      <c r="F1079" s="209"/>
      <c r="G1079" s="209"/>
    </row>
    <row r="1080" spans="1:7" s="331" customFormat="1">
      <c r="A1080" s="209">
        <f>$A$180</f>
        <v>0</v>
      </c>
      <c r="B1080" s="209" t="s">
        <v>73</v>
      </c>
      <c r="C1080" s="209" t="s">
        <v>615</v>
      </c>
      <c r="D1080" s="209"/>
      <c r="E1080" s="209"/>
      <c r="F1080" s="209"/>
      <c r="G1080" s="209"/>
    </row>
    <row r="1081" spans="1:7" s="331" customFormat="1" ht="29">
      <c r="A1081" s="209">
        <f>$A$1028</f>
        <v>0</v>
      </c>
      <c r="B1081" s="209" t="s">
        <v>88</v>
      </c>
      <c r="C1081" s="209" t="s">
        <v>476</v>
      </c>
      <c r="D1081" s="209"/>
      <c r="E1081" s="209"/>
      <c r="F1081" s="209"/>
      <c r="G1081" s="209"/>
    </row>
    <row r="1082" spans="1:7" s="331" customFormat="1">
      <c r="A1082" s="194">
        <f>$A$23</f>
        <v>0</v>
      </c>
      <c r="B1082" s="209" t="s">
        <v>128</v>
      </c>
      <c r="C1082" s="209" t="s">
        <v>355</v>
      </c>
      <c r="D1082" s="209"/>
      <c r="E1082" s="209"/>
      <c r="F1082" s="209"/>
      <c r="G1082" s="209"/>
    </row>
    <row r="1083" spans="1:7" s="331" customFormat="1">
      <c r="A1083" s="194">
        <f>$A$24</f>
        <v>0</v>
      </c>
      <c r="B1083" s="209" t="s">
        <v>129</v>
      </c>
      <c r="C1083" s="209" t="s">
        <v>352</v>
      </c>
      <c r="D1083" s="209"/>
      <c r="E1083" s="209"/>
      <c r="F1083" s="209"/>
      <c r="G1083" s="209"/>
    </row>
    <row r="1084" spans="1:7" s="331" customFormat="1">
      <c r="A1084" s="194">
        <f>$A$25</f>
        <v>0</v>
      </c>
      <c r="B1084" s="209" t="s">
        <v>132</v>
      </c>
      <c r="C1084" s="209" t="s">
        <v>385</v>
      </c>
      <c r="D1084" s="209"/>
      <c r="E1084" s="209"/>
      <c r="F1084" s="209"/>
      <c r="G1084" s="209"/>
    </row>
    <row r="1085" spans="1:7" s="331" customFormat="1">
      <c r="A1085" s="194">
        <f>$A$26</f>
        <v>0</v>
      </c>
      <c r="B1085" s="209" t="s">
        <v>133</v>
      </c>
      <c r="C1085" s="209" t="s">
        <v>387</v>
      </c>
      <c r="D1085" s="209"/>
      <c r="E1085" s="209"/>
      <c r="F1085" s="209"/>
      <c r="G1085" s="209"/>
    </row>
    <row r="1086" spans="1:7" s="331" customFormat="1" ht="29">
      <c r="A1086" s="209">
        <f>$A$1038</f>
        <v>0</v>
      </c>
      <c r="B1086" s="209" t="s">
        <v>303</v>
      </c>
      <c r="C1086" s="209" t="s">
        <v>547</v>
      </c>
      <c r="D1086" s="209"/>
      <c r="E1086" s="209"/>
      <c r="F1086" s="209"/>
      <c r="G1086" s="209"/>
    </row>
    <row r="1087" spans="1:7" ht="27.75" customHeight="1">
      <c r="A1087" s="255" t="s">
        <v>890</v>
      </c>
      <c r="B1087" s="256"/>
      <c r="C1087" s="256"/>
      <c r="D1087" s="256"/>
      <c r="E1087" s="256"/>
      <c r="F1087" s="256"/>
      <c r="G1087" s="256"/>
    </row>
    <row r="1088" spans="1:7" ht="23.25" customHeight="1">
      <c r="A1088" s="257" t="s">
        <v>891</v>
      </c>
      <c r="B1088" s="258"/>
      <c r="C1088" s="258"/>
      <c r="D1088" s="258"/>
      <c r="E1088" s="258"/>
      <c r="F1088" s="258"/>
      <c r="G1088" s="259"/>
    </row>
    <row r="1089" spans="1:7" ht="18.649999999999999" customHeight="1">
      <c r="A1089" s="312" t="s">
        <v>892</v>
      </c>
      <c r="B1089" s="313"/>
      <c r="C1089" s="313"/>
      <c r="D1089" s="313"/>
      <c r="E1089" s="313"/>
      <c r="F1089" s="313"/>
      <c r="G1089" s="314"/>
    </row>
    <row r="1090" spans="1:7">
      <c r="A1090" s="232"/>
      <c r="B1090" s="326" t="s">
        <v>63</v>
      </c>
      <c r="C1090" s="232" t="s">
        <v>664</v>
      </c>
      <c r="D1090" s="185" t="s">
        <v>665</v>
      </c>
      <c r="E1090" s="232"/>
      <c r="F1090" s="232"/>
      <c r="G1090" s="232"/>
    </row>
    <row r="1091" spans="1:7" ht="87">
      <c r="A1091" s="210"/>
      <c r="B1091" s="322" t="s">
        <v>77</v>
      </c>
      <c r="C1091" s="210" t="s">
        <v>746</v>
      </c>
      <c r="D1091" s="187" t="s">
        <v>360</v>
      </c>
      <c r="E1091" s="210"/>
      <c r="F1091" s="210"/>
      <c r="G1091" s="210"/>
    </row>
    <row r="1092" spans="1:7" ht="43.5">
      <c r="A1092" s="232"/>
      <c r="B1092" s="326" t="s">
        <v>78</v>
      </c>
      <c r="C1092" s="232" t="s">
        <v>363</v>
      </c>
      <c r="D1092" s="180" t="s">
        <v>365</v>
      </c>
      <c r="E1092" s="232"/>
      <c r="F1092" s="232"/>
      <c r="G1092" s="232"/>
    </row>
    <row r="1093" spans="1:7">
      <c r="A1093" s="210"/>
      <c r="B1093" s="322" t="s">
        <v>80</v>
      </c>
      <c r="C1093" s="210" t="s">
        <v>747</v>
      </c>
      <c r="D1093" s="180" t="s">
        <v>483</v>
      </c>
      <c r="E1093" s="210"/>
      <c r="F1093" s="210"/>
      <c r="G1093" s="210"/>
    </row>
    <row r="1094" spans="1:7" s="331" customFormat="1">
      <c r="A1094" s="194">
        <f>$A$23</f>
        <v>0</v>
      </c>
      <c r="B1094" s="209" t="s">
        <v>128</v>
      </c>
      <c r="C1094" s="209"/>
      <c r="D1094" s="209"/>
      <c r="E1094" s="209"/>
      <c r="F1094" s="209"/>
      <c r="G1094" s="209"/>
    </row>
    <row r="1095" spans="1:7" s="331" customFormat="1">
      <c r="A1095" s="194">
        <f>$A$24</f>
        <v>0</v>
      </c>
      <c r="B1095" s="209" t="s">
        <v>129</v>
      </c>
      <c r="C1095" s="209"/>
      <c r="D1095" s="209"/>
      <c r="E1095" s="209"/>
      <c r="F1095" s="209"/>
      <c r="G1095" s="209"/>
    </row>
    <row r="1096" spans="1:7" s="331" customFormat="1">
      <c r="A1096" s="194">
        <f>$A$25</f>
        <v>0</v>
      </c>
      <c r="B1096" s="209" t="s">
        <v>132</v>
      </c>
      <c r="C1096" s="209"/>
      <c r="D1096" s="209"/>
      <c r="E1096" s="209"/>
      <c r="F1096" s="209"/>
      <c r="G1096" s="209"/>
    </row>
    <row r="1097" spans="1:7" s="331" customFormat="1">
      <c r="A1097" s="194">
        <f>$A$26</f>
        <v>0</v>
      </c>
      <c r="B1097" s="209" t="s">
        <v>133</v>
      </c>
      <c r="C1097" s="209"/>
      <c r="D1097" s="209"/>
      <c r="E1097" s="209"/>
      <c r="F1097" s="209"/>
      <c r="G1097" s="209"/>
    </row>
    <row r="1098" spans="1:7" s="331" customFormat="1">
      <c r="A1098" s="209">
        <f>$A$148</f>
        <v>0</v>
      </c>
      <c r="B1098" s="209" t="s">
        <v>138</v>
      </c>
      <c r="C1098" s="209"/>
      <c r="D1098" s="209"/>
      <c r="E1098" s="209"/>
      <c r="F1098" s="209"/>
      <c r="G1098" s="209"/>
    </row>
    <row r="1099" spans="1:7" s="331" customFormat="1" ht="29">
      <c r="A1099" s="232"/>
      <c r="B1099" s="326" t="s">
        <v>272</v>
      </c>
      <c r="C1099" s="232" t="s">
        <v>441</v>
      </c>
      <c r="D1099" s="232"/>
      <c r="E1099" s="232"/>
      <c r="F1099" s="232"/>
      <c r="G1099" s="232"/>
    </row>
    <row r="1100" spans="1:7" s="331" customFormat="1">
      <c r="A1100" s="232"/>
      <c r="B1100" s="326" t="s">
        <v>273</v>
      </c>
      <c r="C1100" s="232" t="s">
        <v>544</v>
      </c>
      <c r="D1100" s="232"/>
      <c r="E1100" s="232"/>
      <c r="F1100" s="232"/>
      <c r="G1100" s="232"/>
    </row>
    <row r="1101" spans="1:7" s="331" customFormat="1" ht="29">
      <c r="A1101" s="232"/>
      <c r="B1101" s="326" t="s">
        <v>274</v>
      </c>
      <c r="C1101" s="232" t="s">
        <v>488</v>
      </c>
      <c r="D1101" s="232"/>
      <c r="E1101" s="232"/>
      <c r="F1101" s="232"/>
      <c r="G1101" s="232"/>
    </row>
    <row r="1102" spans="1:7" s="331" customFormat="1" ht="29">
      <c r="A1102" s="232"/>
      <c r="B1102" s="326" t="s">
        <v>275</v>
      </c>
      <c r="C1102" s="232" t="s">
        <v>543</v>
      </c>
      <c r="D1102" s="232"/>
      <c r="E1102" s="232"/>
      <c r="F1102" s="232"/>
      <c r="G1102" s="232"/>
    </row>
    <row r="1103" spans="1:7" s="331" customFormat="1" ht="29">
      <c r="A1103" s="232"/>
      <c r="B1103" s="326" t="s">
        <v>276</v>
      </c>
      <c r="C1103" s="232" t="s">
        <v>488</v>
      </c>
      <c r="D1103" s="232"/>
      <c r="E1103" s="232"/>
      <c r="F1103" s="232"/>
      <c r="G1103" s="232"/>
    </row>
    <row r="1104" spans="1:7" s="331" customFormat="1" ht="29">
      <c r="A1104" s="232"/>
      <c r="B1104" s="326" t="s">
        <v>893</v>
      </c>
      <c r="C1104" s="232" t="s">
        <v>402</v>
      </c>
      <c r="D1104" s="232"/>
      <c r="E1104" s="232"/>
      <c r="F1104" s="232"/>
      <c r="G1104" s="232"/>
    </row>
    <row r="1105" spans="1:7" s="331" customFormat="1" ht="29">
      <c r="A1105" s="232"/>
      <c r="B1105" s="326" t="s">
        <v>894</v>
      </c>
      <c r="C1105" s="232" t="s">
        <v>599</v>
      </c>
      <c r="D1105" s="232"/>
      <c r="E1105" s="232"/>
      <c r="F1105" s="232"/>
      <c r="G1105" s="232"/>
    </row>
    <row r="1106" spans="1:7" s="331" customFormat="1" ht="29">
      <c r="A1106" s="232"/>
      <c r="B1106" s="326" t="s">
        <v>895</v>
      </c>
      <c r="C1106" s="232" t="s">
        <v>600</v>
      </c>
      <c r="D1106" s="232"/>
      <c r="E1106" s="232"/>
      <c r="F1106" s="232"/>
      <c r="G1106" s="232"/>
    </row>
    <row r="1107" spans="1:7" s="331" customFormat="1" ht="18.25" customHeight="1">
      <c r="A1107" s="341" t="s">
        <v>896</v>
      </c>
      <c r="B1107" s="342"/>
      <c r="C1107" s="342"/>
      <c r="D1107" s="342"/>
      <c r="E1107" s="342"/>
      <c r="F1107" s="342"/>
      <c r="G1107" s="343"/>
    </row>
    <row r="1108" spans="1:7" s="331" customFormat="1">
      <c r="A1108" s="209">
        <f>$A$1090</f>
        <v>0</v>
      </c>
      <c r="B1108" s="209" t="s">
        <v>63</v>
      </c>
      <c r="C1108" s="209" t="s">
        <v>664</v>
      </c>
      <c r="D1108" s="209" t="s">
        <v>665</v>
      </c>
      <c r="E1108" s="209"/>
      <c r="F1108" s="209"/>
      <c r="G1108" s="209"/>
    </row>
    <row r="1109" spans="1:7" s="331" customFormat="1" ht="72.5">
      <c r="A1109" s="209">
        <f>$A$1091</f>
        <v>0</v>
      </c>
      <c r="B1109" s="209" t="s">
        <v>77</v>
      </c>
      <c r="C1109" s="209" t="s">
        <v>722</v>
      </c>
      <c r="D1109" s="209" t="s">
        <v>360</v>
      </c>
      <c r="E1109" s="209"/>
      <c r="F1109" s="209"/>
      <c r="G1109" s="209"/>
    </row>
    <row r="1110" spans="1:7" s="331" customFormat="1" ht="43.5">
      <c r="A1110" s="209">
        <f>$A$1092</f>
        <v>0</v>
      </c>
      <c r="B1110" s="209" t="s">
        <v>78</v>
      </c>
      <c r="C1110" s="209" t="s">
        <v>723</v>
      </c>
      <c r="D1110" s="209" t="s">
        <v>365</v>
      </c>
      <c r="E1110" s="209"/>
      <c r="F1110" s="209"/>
      <c r="G1110" s="209"/>
    </row>
    <row r="1111" spans="1:7" s="331" customFormat="1">
      <c r="A1111" s="214"/>
      <c r="B1111" s="322" t="s">
        <v>79</v>
      </c>
      <c r="C1111" s="210" t="s">
        <v>361</v>
      </c>
      <c r="D1111" s="187" t="s">
        <v>348</v>
      </c>
      <c r="E1111" s="210"/>
      <c r="F1111" s="210"/>
      <c r="G1111" s="210"/>
    </row>
    <row r="1112" spans="1:7" s="331" customFormat="1">
      <c r="A1112" s="209">
        <f>$A$1093</f>
        <v>0</v>
      </c>
      <c r="B1112" s="209" t="s">
        <v>80</v>
      </c>
      <c r="C1112" s="209" t="s">
        <v>610</v>
      </c>
      <c r="D1112" s="209" t="s">
        <v>483</v>
      </c>
      <c r="E1112" s="209"/>
      <c r="F1112" s="209"/>
      <c r="G1112" s="209"/>
    </row>
    <row r="1113" spans="1:7" s="331" customFormat="1" ht="29">
      <c r="A1113" s="214"/>
      <c r="B1113" s="322" t="s">
        <v>704</v>
      </c>
      <c r="C1113" s="210" t="s">
        <v>675</v>
      </c>
      <c r="D1113" s="180" t="s">
        <v>706</v>
      </c>
      <c r="E1113" s="210"/>
      <c r="F1113" s="210"/>
      <c r="G1113" s="210"/>
    </row>
    <row r="1114" spans="1:7" s="331" customFormat="1">
      <c r="A1114" s="194">
        <f>$A$23</f>
        <v>0</v>
      </c>
      <c r="B1114" s="209" t="s">
        <v>128</v>
      </c>
      <c r="C1114" s="209" t="s">
        <v>355</v>
      </c>
      <c r="D1114" s="209"/>
      <c r="E1114" s="209"/>
      <c r="F1114" s="209"/>
      <c r="G1114" s="209"/>
    </row>
    <row r="1115" spans="1:7" s="331" customFormat="1">
      <c r="A1115" s="194">
        <f>$A$24</f>
        <v>0</v>
      </c>
      <c r="B1115" s="209" t="s">
        <v>129</v>
      </c>
      <c r="C1115" s="209" t="s">
        <v>352</v>
      </c>
      <c r="D1115" s="209"/>
      <c r="E1115" s="209"/>
      <c r="F1115" s="209"/>
      <c r="G1115" s="209"/>
    </row>
    <row r="1116" spans="1:7" s="331" customFormat="1">
      <c r="A1116" s="194">
        <f>$A$25</f>
        <v>0</v>
      </c>
      <c r="B1116" s="209" t="s">
        <v>132</v>
      </c>
      <c r="C1116" s="209" t="s">
        <v>385</v>
      </c>
      <c r="D1116" s="209"/>
      <c r="E1116" s="209"/>
      <c r="F1116" s="209"/>
      <c r="G1116" s="209"/>
    </row>
    <row r="1117" spans="1:7" s="331" customFormat="1">
      <c r="A1117" s="194">
        <f>$A$26</f>
        <v>0</v>
      </c>
      <c r="B1117" s="209" t="s">
        <v>133</v>
      </c>
      <c r="C1117" s="209" t="s">
        <v>387</v>
      </c>
      <c r="D1117" s="209"/>
      <c r="E1117" s="209"/>
      <c r="F1117" s="209"/>
      <c r="G1117" s="209"/>
    </row>
    <row r="1118" spans="1:7" s="331" customFormat="1">
      <c r="A1118" s="209">
        <f>$A$155</f>
        <v>0</v>
      </c>
      <c r="B1118" s="209" t="s">
        <v>241</v>
      </c>
      <c r="C1118" s="209" t="s">
        <v>367</v>
      </c>
      <c r="D1118" s="209"/>
      <c r="E1118" s="209"/>
      <c r="F1118" s="209"/>
      <c r="G1118" s="209"/>
    </row>
    <row r="1119" spans="1:7" s="331" customFormat="1" ht="29">
      <c r="A1119" s="214"/>
      <c r="B1119" s="322" t="s">
        <v>248</v>
      </c>
      <c r="C1119" s="210" t="s">
        <v>405</v>
      </c>
      <c r="D1119" s="210" t="s">
        <v>368</v>
      </c>
      <c r="E1119" s="210"/>
      <c r="F1119" s="210"/>
      <c r="G1119" s="210"/>
    </row>
    <row r="1120" spans="1:7" s="331" customFormat="1" ht="43.5">
      <c r="A1120" s="214"/>
      <c r="B1120" s="322" t="s">
        <v>249</v>
      </c>
      <c r="C1120" s="210" t="s">
        <v>403</v>
      </c>
      <c r="D1120" s="210" t="s">
        <v>404</v>
      </c>
      <c r="E1120" s="210"/>
      <c r="F1120" s="210"/>
      <c r="G1120" s="210"/>
    </row>
    <row r="1121" spans="1:7" s="331" customFormat="1" ht="23.25" customHeight="1">
      <c r="A1121" s="344" t="s">
        <v>897</v>
      </c>
      <c r="B1121" s="345"/>
      <c r="C1121" s="345"/>
      <c r="D1121" s="345"/>
      <c r="E1121" s="345"/>
      <c r="F1121" s="345"/>
      <c r="G1121" s="346"/>
    </row>
    <row r="1122" spans="1:7" s="331" customFormat="1" ht="18.25" customHeight="1">
      <c r="A1122" s="332" t="s">
        <v>898</v>
      </c>
      <c r="B1122" s="333"/>
      <c r="C1122" s="333"/>
      <c r="D1122" s="333"/>
      <c r="E1122" s="333"/>
      <c r="F1122" s="333"/>
      <c r="G1122" s="334"/>
    </row>
    <row r="1123" spans="1:7" s="331" customFormat="1">
      <c r="A1123" s="209">
        <f>$A$1090</f>
        <v>0</v>
      </c>
      <c r="B1123" s="209" t="s">
        <v>63</v>
      </c>
      <c r="C1123" s="209" t="s">
        <v>664</v>
      </c>
      <c r="D1123" s="209"/>
      <c r="E1123" s="209"/>
      <c r="F1123" s="209"/>
      <c r="G1123" s="209"/>
    </row>
    <row r="1124" spans="1:7" s="331" customFormat="1" ht="29">
      <c r="A1124" s="209">
        <f>$A$1091</f>
        <v>0</v>
      </c>
      <c r="B1124" s="209" t="s">
        <v>77</v>
      </c>
      <c r="C1124" s="209" t="s">
        <v>722</v>
      </c>
      <c r="D1124" s="209"/>
      <c r="E1124" s="209"/>
      <c r="F1124" s="209"/>
      <c r="G1124" s="209"/>
    </row>
    <row r="1125" spans="1:7" s="331" customFormat="1" ht="43.5">
      <c r="A1125" s="209">
        <f>$A$1092</f>
        <v>0</v>
      </c>
      <c r="B1125" s="209" t="s">
        <v>78</v>
      </c>
      <c r="C1125" s="209" t="s">
        <v>723</v>
      </c>
      <c r="D1125" s="209"/>
      <c r="E1125" s="209"/>
      <c r="F1125" s="209"/>
      <c r="G1125" s="209"/>
    </row>
    <row r="1126" spans="1:7" s="331" customFormat="1">
      <c r="A1126" s="194">
        <f>$A$1111</f>
        <v>0</v>
      </c>
      <c r="B1126" s="209" t="s">
        <v>79</v>
      </c>
      <c r="C1126" s="209" t="s">
        <v>361</v>
      </c>
      <c r="D1126" s="209"/>
      <c r="E1126" s="209"/>
      <c r="F1126" s="209"/>
      <c r="G1126" s="209"/>
    </row>
    <row r="1127" spans="1:7" s="331" customFormat="1">
      <c r="A1127" s="209">
        <f>$A$1093</f>
        <v>0</v>
      </c>
      <c r="B1127" s="209" t="s">
        <v>80</v>
      </c>
      <c r="C1127" s="209" t="s">
        <v>610</v>
      </c>
      <c r="D1127" s="209"/>
      <c r="E1127" s="209"/>
      <c r="F1127" s="209"/>
      <c r="G1127" s="209"/>
    </row>
    <row r="1128" spans="1:7" s="331" customFormat="1" ht="29">
      <c r="A1128" s="194">
        <f>$A$1113</f>
        <v>0</v>
      </c>
      <c r="B1128" s="209" t="s">
        <v>704</v>
      </c>
      <c r="C1128" s="209" t="s">
        <v>675</v>
      </c>
      <c r="D1128" s="209"/>
      <c r="E1128" s="209"/>
      <c r="F1128" s="209"/>
      <c r="G1128" s="209"/>
    </row>
    <row r="1129" spans="1:7" s="331" customFormat="1">
      <c r="A1129" s="209">
        <f>$A$178</f>
        <v>0</v>
      </c>
      <c r="B1129" s="209" t="s">
        <v>86</v>
      </c>
      <c r="C1129" s="209" t="s">
        <v>767</v>
      </c>
      <c r="D1129" s="209"/>
      <c r="E1129" s="209"/>
      <c r="F1129" s="209"/>
      <c r="G1129" s="209"/>
    </row>
    <row r="1130" spans="1:7" s="331" customFormat="1">
      <c r="A1130" s="208">
        <f>$A$117</f>
        <v>0</v>
      </c>
      <c r="B1130" s="209" t="s">
        <v>87</v>
      </c>
      <c r="C1130" s="209" t="s">
        <v>748</v>
      </c>
      <c r="D1130" s="209"/>
      <c r="E1130" s="209"/>
      <c r="F1130" s="209"/>
      <c r="G1130" s="209"/>
    </row>
    <row r="1131" spans="1:7" s="331" customFormat="1">
      <c r="A1131" s="209">
        <f>$A$180</f>
        <v>0</v>
      </c>
      <c r="B1131" s="209" t="s">
        <v>73</v>
      </c>
      <c r="C1131" s="209" t="s">
        <v>615</v>
      </c>
      <c r="D1131" s="209"/>
      <c r="E1131" s="209"/>
      <c r="F1131" s="209"/>
      <c r="G1131" s="209"/>
    </row>
    <row r="1132" spans="1:7" s="331" customFormat="1">
      <c r="A1132" s="194">
        <f>$A$23</f>
        <v>0</v>
      </c>
      <c r="B1132" s="209" t="s">
        <v>128</v>
      </c>
      <c r="C1132" s="209" t="s">
        <v>355</v>
      </c>
      <c r="D1132" s="209"/>
      <c r="E1132" s="209"/>
      <c r="F1132" s="209"/>
      <c r="G1132" s="209"/>
    </row>
    <row r="1133" spans="1:7" s="331" customFormat="1">
      <c r="A1133" s="194">
        <f>$A$24</f>
        <v>0</v>
      </c>
      <c r="B1133" s="209" t="s">
        <v>129</v>
      </c>
      <c r="C1133" s="209" t="s">
        <v>352</v>
      </c>
      <c r="D1133" s="209"/>
      <c r="E1133" s="209"/>
      <c r="F1133" s="209"/>
      <c r="G1133" s="209"/>
    </row>
    <row r="1134" spans="1:7" s="331" customFormat="1">
      <c r="A1134" s="194">
        <f>$A$25</f>
        <v>0</v>
      </c>
      <c r="B1134" s="209" t="s">
        <v>132</v>
      </c>
      <c r="C1134" s="209" t="s">
        <v>385</v>
      </c>
      <c r="D1134" s="209"/>
      <c r="E1134" s="209"/>
      <c r="F1134" s="209"/>
      <c r="G1134" s="209"/>
    </row>
    <row r="1135" spans="1:7" s="331" customFormat="1">
      <c r="A1135" s="194">
        <f>$A$26</f>
        <v>0</v>
      </c>
      <c r="B1135" s="209" t="s">
        <v>133</v>
      </c>
      <c r="C1135" s="209" t="s">
        <v>387</v>
      </c>
      <c r="D1135" s="209"/>
      <c r="E1135" s="209"/>
      <c r="F1135" s="209"/>
      <c r="G1135" s="209"/>
    </row>
    <row r="1136" spans="1:7" s="331" customFormat="1">
      <c r="A1136" s="214"/>
      <c r="B1136" s="322" t="s">
        <v>284</v>
      </c>
      <c r="C1136" s="210" t="s">
        <v>583</v>
      </c>
      <c r="D1136" s="210" t="s">
        <v>348</v>
      </c>
      <c r="E1136" s="210"/>
      <c r="F1136" s="210"/>
      <c r="G1136" s="210"/>
    </row>
    <row r="1137" spans="1:7" s="331" customFormat="1">
      <c r="A1137" s="214"/>
      <c r="B1137" s="322" t="s">
        <v>285</v>
      </c>
      <c r="C1137" s="210" t="s">
        <v>582</v>
      </c>
      <c r="D1137" s="210" t="s">
        <v>348</v>
      </c>
      <c r="E1137" s="210"/>
      <c r="F1137" s="210"/>
      <c r="G1137" s="210"/>
    </row>
    <row r="1138" spans="1:7" s="331" customFormat="1" ht="29">
      <c r="A1138" s="214"/>
      <c r="B1138" s="322" t="s">
        <v>286</v>
      </c>
      <c r="C1138" s="210" t="s">
        <v>580</v>
      </c>
      <c r="D1138" s="210" t="s">
        <v>368</v>
      </c>
      <c r="E1138" s="210"/>
      <c r="F1138" s="210"/>
      <c r="G1138" s="210"/>
    </row>
    <row r="1139" spans="1:7" s="331" customFormat="1" ht="29">
      <c r="A1139" s="214"/>
      <c r="B1139" s="322" t="s">
        <v>287</v>
      </c>
      <c r="C1139" s="210" t="s">
        <v>581</v>
      </c>
      <c r="D1139" s="210" t="s">
        <v>348</v>
      </c>
      <c r="E1139" s="210"/>
      <c r="F1139" s="210"/>
      <c r="G1139" s="210"/>
    </row>
    <row r="1140" spans="1:7" s="331" customFormat="1" ht="18.25" customHeight="1">
      <c r="A1140" s="332" t="s">
        <v>899</v>
      </c>
      <c r="B1140" s="333"/>
      <c r="C1140" s="333"/>
      <c r="D1140" s="333"/>
      <c r="E1140" s="333"/>
      <c r="F1140" s="333"/>
      <c r="G1140" s="334"/>
    </row>
    <row r="1141" spans="1:7" s="331" customFormat="1">
      <c r="A1141" s="209">
        <f>$A$1090</f>
        <v>0</v>
      </c>
      <c r="B1141" s="209" t="s">
        <v>63</v>
      </c>
      <c r="C1141" s="209" t="s">
        <v>664</v>
      </c>
      <c r="D1141" s="209"/>
      <c r="E1141" s="209"/>
      <c r="F1141" s="209"/>
      <c r="G1141" s="209"/>
    </row>
    <row r="1142" spans="1:7" s="331" customFormat="1" ht="29">
      <c r="A1142" s="209">
        <f>$A$1091</f>
        <v>0</v>
      </c>
      <c r="B1142" s="209" t="s">
        <v>77</v>
      </c>
      <c r="C1142" s="209" t="s">
        <v>722</v>
      </c>
      <c r="D1142" s="209"/>
      <c r="E1142" s="209"/>
      <c r="F1142" s="209"/>
      <c r="G1142" s="209"/>
    </row>
    <row r="1143" spans="1:7" s="331" customFormat="1" ht="43.5">
      <c r="A1143" s="209">
        <f>$A$1092</f>
        <v>0</v>
      </c>
      <c r="B1143" s="209" t="s">
        <v>78</v>
      </c>
      <c r="C1143" s="209" t="s">
        <v>723</v>
      </c>
      <c r="D1143" s="209"/>
      <c r="E1143" s="209"/>
      <c r="F1143" s="209"/>
      <c r="G1143" s="209"/>
    </row>
    <row r="1144" spans="1:7" s="331" customFormat="1">
      <c r="A1144" s="194">
        <f>$A$1111</f>
        <v>0</v>
      </c>
      <c r="B1144" s="209" t="s">
        <v>79</v>
      </c>
      <c r="C1144" s="209" t="s">
        <v>361</v>
      </c>
      <c r="D1144" s="209"/>
      <c r="E1144" s="209"/>
      <c r="F1144" s="209"/>
      <c r="G1144" s="209"/>
    </row>
    <row r="1145" spans="1:7" s="331" customFormat="1">
      <c r="A1145" s="209">
        <f>$A$1093</f>
        <v>0</v>
      </c>
      <c r="B1145" s="209" t="s">
        <v>80</v>
      </c>
      <c r="C1145" s="209" t="s">
        <v>610</v>
      </c>
      <c r="D1145" s="209"/>
      <c r="E1145" s="209"/>
      <c r="F1145" s="209"/>
      <c r="G1145" s="209"/>
    </row>
    <row r="1146" spans="1:7" s="331" customFormat="1" ht="29">
      <c r="A1146" s="194">
        <f>$A$1113</f>
        <v>0</v>
      </c>
      <c r="B1146" s="209" t="s">
        <v>704</v>
      </c>
      <c r="C1146" s="209" t="s">
        <v>675</v>
      </c>
      <c r="D1146" s="209"/>
      <c r="E1146" s="209"/>
      <c r="F1146" s="209"/>
      <c r="G1146" s="209"/>
    </row>
    <row r="1147" spans="1:7" s="331" customFormat="1">
      <c r="A1147" s="209">
        <f>$A$178</f>
        <v>0</v>
      </c>
      <c r="B1147" s="209" t="s">
        <v>86</v>
      </c>
      <c r="C1147" s="209" t="s">
        <v>767</v>
      </c>
      <c r="D1147" s="209"/>
      <c r="E1147" s="209"/>
      <c r="F1147" s="209"/>
      <c r="G1147" s="209"/>
    </row>
    <row r="1148" spans="1:7" s="331" customFormat="1">
      <c r="A1148" s="208">
        <f>$A$117</f>
        <v>0</v>
      </c>
      <c r="B1148" s="209" t="s">
        <v>87</v>
      </c>
      <c r="C1148" s="209" t="s">
        <v>748</v>
      </c>
      <c r="D1148" s="209"/>
      <c r="E1148" s="209"/>
      <c r="F1148" s="209"/>
      <c r="G1148" s="209"/>
    </row>
    <row r="1149" spans="1:7" s="331" customFormat="1">
      <c r="A1149" s="194">
        <f>$A$23</f>
        <v>0</v>
      </c>
      <c r="B1149" s="209" t="s">
        <v>128</v>
      </c>
      <c r="C1149" s="209" t="s">
        <v>355</v>
      </c>
      <c r="D1149" s="209"/>
      <c r="E1149" s="209"/>
      <c r="F1149" s="209"/>
      <c r="G1149" s="209"/>
    </row>
    <row r="1150" spans="1:7" s="331" customFormat="1">
      <c r="A1150" s="194">
        <f>$A$24</f>
        <v>0</v>
      </c>
      <c r="B1150" s="209" t="s">
        <v>129</v>
      </c>
      <c r="C1150" s="209" t="s">
        <v>352</v>
      </c>
      <c r="D1150" s="209"/>
      <c r="E1150" s="209"/>
      <c r="F1150" s="209"/>
      <c r="G1150" s="209"/>
    </row>
    <row r="1151" spans="1:7" s="331" customFormat="1">
      <c r="A1151" s="194">
        <f>$A$26</f>
        <v>0</v>
      </c>
      <c r="B1151" s="209" t="s">
        <v>133</v>
      </c>
      <c r="C1151" s="209" t="s">
        <v>387</v>
      </c>
      <c r="D1151" s="209"/>
      <c r="E1151" s="209"/>
      <c r="F1151" s="209"/>
      <c r="G1151" s="209"/>
    </row>
    <row r="1152" spans="1:7" s="331" customFormat="1">
      <c r="A1152" s="209">
        <f>$A$280</f>
        <v>0</v>
      </c>
      <c r="B1152" s="209" t="s">
        <v>240</v>
      </c>
      <c r="C1152" s="209" t="s">
        <v>366</v>
      </c>
      <c r="D1152" s="209"/>
      <c r="E1152" s="209"/>
      <c r="F1152" s="209"/>
      <c r="G1152" s="209"/>
    </row>
    <row r="1153" spans="1:7" s="331" customFormat="1">
      <c r="A1153" s="209">
        <f>$A$155</f>
        <v>0</v>
      </c>
      <c r="B1153" s="209" t="s">
        <v>241</v>
      </c>
      <c r="C1153" s="209" t="s">
        <v>367</v>
      </c>
      <c r="D1153" s="209"/>
      <c r="E1153" s="209"/>
      <c r="F1153" s="209"/>
      <c r="G1153" s="209"/>
    </row>
    <row r="1154" spans="1:7" s="331" customFormat="1">
      <c r="A1154" s="209">
        <f>$A$1136</f>
        <v>0</v>
      </c>
      <c r="B1154" s="209" t="s">
        <v>284</v>
      </c>
      <c r="C1154" s="209" t="s">
        <v>583</v>
      </c>
      <c r="D1154" s="209"/>
      <c r="E1154" s="209"/>
      <c r="F1154" s="209"/>
      <c r="G1154" s="209"/>
    </row>
    <row r="1155" spans="1:7" s="331" customFormat="1">
      <c r="A1155" s="209">
        <f>$A$1137</f>
        <v>0</v>
      </c>
      <c r="B1155" s="209" t="s">
        <v>285</v>
      </c>
      <c r="C1155" s="209" t="s">
        <v>582</v>
      </c>
      <c r="D1155" s="209"/>
      <c r="E1155" s="209"/>
      <c r="F1155" s="209"/>
      <c r="G1155" s="209"/>
    </row>
    <row r="1156" spans="1:7" s="331" customFormat="1" ht="29">
      <c r="A1156" s="209">
        <f>$A$1138</f>
        <v>0</v>
      </c>
      <c r="B1156" s="209" t="s">
        <v>286</v>
      </c>
      <c r="C1156" s="209" t="s">
        <v>580</v>
      </c>
      <c r="D1156" s="209"/>
      <c r="E1156" s="209"/>
      <c r="F1156" s="209"/>
      <c r="G1156" s="209"/>
    </row>
    <row r="1157" spans="1:7" s="331" customFormat="1" ht="29">
      <c r="A1157" s="209">
        <f>$A$1139</f>
        <v>0</v>
      </c>
      <c r="B1157" s="209" t="s">
        <v>287</v>
      </c>
      <c r="C1157" s="209" t="s">
        <v>581</v>
      </c>
      <c r="D1157" s="209"/>
      <c r="E1157" s="209"/>
      <c r="F1157" s="209"/>
      <c r="G1157" s="209"/>
    </row>
    <row r="1158" spans="1:7" s="331" customFormat="1" ht="23.25" customHeight="1">
      <c r="A1158" s="344" t="s">
        <v>900</v>
      </c>
      <c r="B1158" s="345"/>
      <c r="C1158" s="345"/>
      <c r="D1158" s="345"/>
      <c r="E1158" s="345"/>
      <c r="F1158" s="345"/>
      <c r="G1158" s="346"/>
    </row>
    <row r="1159" spans="1:7" s="331" customFormat="1" ht="17.5" customHeight="1">
      <c r="A1159" s="332" t="s">
        <v>901</v>
      </c>
      <c r="B1159" s="333"/>
      <c r="C1159" s="333"/>
      <c r="D1159" s="333"/>
      <c r="E1159" s="333"/>
      <c r="F1159" s="333"/>
      <c r="G1159" s="334"/>
    </row>
    <row r="1160" spans="1:7" s="331" customFormat="1">
      <c r="A1160" s="209">
        <f>$A$1090</f>
        <v>0</v>
      </c>
      <c r="B1160" s="209" t="s">
        <v>63</v>
      </c>
      <c r="C1160" s="209"/>
      <c r="D1160" s="209"/>
      <c r="E1160" s="209"/>
      <c r="F1160" s="209"/>
      <c r="G1160" s="209"/>
    </row>
    <row r="1161" spans="1:7" s="331" customFormat="1">
      <c r="A1161" s="209">
        <f>$A$1091</f>
        <v>0</v>
      </c>
      <c r="B1161" s="209" t="s">
        <v>77</v>
      </c>
      <c r="C1161" s="209"/>
      <c r="D1161" s="209"/>
      <c r="E1161" s="209"/>
      <c r="F1161" s="209"/>
      <c r="G1161" s="209"/>
    </row>
    <row r="1162" spans="1:7" s="331" customFormat="1">
      <c r="A1162" s="209">
        <f>$A$1092</f>
        <v>0</v>
      </c>
      <c r="B1162" s="209" t="s">
        <v>78</v>
      </c>
      <c r="C1162" s="209"/>
      <c r="D1162" s="209"/>
      <c r="E1162" s="209"/>
      <c r="F1162" s="209"/>
      <c r="G1162" s="209"/>
    </row>
    <row r="1163" spans="1:7" s="331" customFormat="1">
      <c r="A1163" s="194">
        <f>$A$1111</f>
        <v>0</v>
      </c>
      <c r="B1163" s="209" t="s">
        <v>79</v>
      </c>
      <c r="C1163" s="209"/>
      <c r="D1163" s="209"/>
      <c r="E1163" s="209"/>
      <c r="F1163" s="209"/>
      <c r="G1163" s="209"/>
    </row>
    <row r="1164" spans="1:7" s="331" customFormat="1">
      <c r="A1164" s="209">
        <f>$A$1093</f>
        <v>0</v>
      </c>
      <c r="B1164" s="209" t="s">
        <v>80</v>
      </c>
      <c r="C1164" s="209"/>
      <c r="D1164" s="209"/>
      <c r="E1164" s="209"/>
      <c r="F1164" s="209"/>
      <c r="G1164" s="209"/>
    </row>
    <row r="1165" spans="1:7" s="331" customFormat="1">
      <c r="A1165" s="194">
        <f>$A$1113</f>
        <v>0</v>
      </c>
      <c r="B1165" s="209" t="s">
        <v>704</v>
      </c>
      <c r="C1165" s="209"/>
      <c r="D1165" s="209"/>
      <c r="E1165" s="209"/>
      <c r="F1165" s="209"/>
      <c r="G1165" s="209"/>
    </row>
    <row r="1166" spans="1:7" s="331" customFormat="1">
      <c r="A1166" s="209">
        <f>$A$178</f>
        <v>0</v>
      </c>
      <c r="B1166" s="209" t="s">
        <v>86</v>
      </c>
      <c r="C1166" s="209"/>
      <c r="D1166" s="209"/>
      <c r="E1166" s="209"/>
      <c r="F1166" s="209"/>
      <c r="G1166" s="209"/>
    </row>
    <row r="1167" spans="1:7" s="331" customFormat="1">
      <c r="A1167" s="208">
        <f>$A$117</f>
        <v>0</v>
      </c>
      <c r="B1167" s="209" t="s">
        <v>87</v>
      </c>
      <c r="C1167" s="209"/>
      <c r="D1167" s="209"/>
      <c r="E1167" s="209"/>
      <c r="F1167" s="209"/>
      <c r="G1167" s="209"/>
    </row>
    <row r="1168" spans="1:7" s="331" customFormat="1">
      <c r="A1168" s="209">
        <f>$A$180</f>
        <v>0</v>
      </c>
      <c r="B1168" s="209" t="s">
        <v>73</v>
      </c>
      <c r="C1168" s="209"/>
      <c r="D1168" s="209"/>
      <c r="E1168" s="209"/>
      <c r="F1168" s="209"/>
      <c r="G1168" s="209"/>
    </row>
    <row r="1169" spans="1:7" s="331" customFormat="1">
      <c r="A1169" s="209">
        <f>$A$23</f>
        <v>0</v>
      </c>
      <c r="B1169" s="209" t="s">
        <v>128</v>
      </c>
      <c r="C1169" s="209"/>
      <c r="D1169" s="209"/>
      <c r="E1169" s="209"/>
      <c r="F1169" s="209"/>
      <c r="G1169" s="209"/>
    </row>
    <row r="1170" spans="1:7" s="331" customFormat="1">
      <c r="A1170" s="209">
        <f>$A$24</f>
        <v>0</v>
      </c>
      <c r="B1170" s="209" t="s">
        <v>129</v>
      </c>
      <c r="C1170" s="209"/>
      <c r="D1170" s="209"/>
      <c r="E1170" s="209"/>
      <c r="F1170" s="209"/>
      <c r="G1170" s="209"/>
    </row>
    <row r="1171" spans="1:7" s="331" customFormat="1">
      <c r="A1171" s="209">
        <f>$A$25</f>
        <v>0</v>
      </c>
      <c r="B1171" s="209" t="s">
        <v>132</v>
      </c>
      <c r="C1171" s="209"/>
      <c r="D1171" s="209"/>
      <c r="E1171" s="209"/>
      <c r="F1171" s="209"/>
      <c r="G1171" s="209"/>
    </row>
    <row r="1172" spans="1:7" s="331" customFormat="1">
      <c r="A1172" s="209">
        <f>$A$26</f>
        <v>0</v>
      </c>
      <c r="B1172" s="209" t="s">
        <v>133</v>
      </c>
      <c r="C1172" s="209"/>
      <c r="D1172" s="209"/>
      <c r="E1172" s="209"/>
      <c r="F1172" s="209"/>
      <c r="G1172" s="209"/>
    </row>
    <row r="1173" spans="1:7" s="331" customFormat="1">
      <c r="A1173" s="214"/>
      <c r="B1173" s="321" t="s">
        <v>289</v>
      </c>
      <c r="C1173" s="214" t="s">
        <v>498</v>
      </c>
      <c r="D1173" s="214" t="s">
        <v>348</v>
      </c>
      <c r="E1173" s="214"/>
      <c r="F1173" s="214"/>
      <c r="G1173" s="214"/>
    </row>
    <row r="1174" spans="1:7" s="331" customFormat="1">
      <c r="A1174" s="214"/>
      <c r="B1174" s="321" t="s">
        <v>290</v>
      </c>
      <c r="C1174" s="214" t="s">
        <v>495</v>
      </c>
      <c r="D1174" s="214" t="s">
        <v>348</v>
      </c>
      <c r="E1174" s="214"/>
      <c r="F1174" s="214"/>
      <c r="G1174" s="214"/>
    </row>
    <row r="1175" spans="1:7" s="331" customFormat="1" ht="29">
      <c r="A1175" s="214"/>
      <c r="B1175" s="321" t="s">
        <v>291</v>
      </c>
      <c r="C1175" s="214" t="s">
        <v>496</v>
      </c>
      <c r="D1175" s="214" t="s">
        <v>368</v>
      </c>
      <c r="E1175" s="214"/>
      <c r="F1175" s="214"/>
      <c r="G1175" s="214"/>
    </row>
    <row r="1176" spans="1:7" s="331" customFormat="1" ht="29">
      <c r="A1176" s="214"/>
      <c r="B1176" s="321" t="s">
        <v>292</v>
      </c>
      <c r="C1176" s="214" t="s">
        <v>497</v>
      </c>
      <c r="D1176" s="214" t="s">
        <v>348</v>
      </c>
      <c r="E1176" s="214"/>
      <c r="F1176" s="214"/>
      <c r="G1176" s="214"/>
    </row>
    <row r="1177" spans="1:7" s="331" customFormat="1" ht="29">
      <c r="A1177" s="214"/>
      <c r="B1177" s="321" t="s">
        <v>288</v>
      </c>
      <c r="C1177" s="214" t="s">
        <v>902</v>
      </c>
      <c r="D1177" s="214" t="s">
        <v>368</v>
      </c>
      <c r="E1177" s="214"/>
      <c r="F1177" s="214"/>
      <c r="G1177" s="214"/>
    </row>
    <row r="1178" spans="1:7" s="331" customFormat="1" ht="17.5" customHeight="1">
      <c r="A1178" s="332" t="s">
        <v>903</v>
      </c>
      <c r="B1178" s="333"/>
      <c r="C1178" s="333"/>
      <c r="D1178" s="333"/>
      <c r="E1178" s="333"/>
      <c r="F1178" s="333"/>
      <c r="G1178" s="334"/>
    </row>
    <row r="1179" spans="1:7" s="331" customFormat="1">
      <c r="A1179" s="209">
        <f>$A$1090</f>
        <v>0</v>
      </c>
      <c r="B1179" s="209" t="s">
        <v>63</v>
      </c>
      <c r="C1179" s="209"/>
      <c r="D1179" s="209"/>
      <c r="E1179" s="209"/>
      <c r="F1179" s="209"/>
      <c r="G1179" s="209"/>
    </row>
    <row r="1180" spans="1:7" s="331" customFormat="1">
      <c r="A1180" s="209">
        <f>$A$1091</f>
        <v>0</v>
      </c>
      <c r="B1180" s="209" t="s">
        <v>77</v>
      </c>
      <c r="C1180" s="209"/>
      <c r="D1180" s="209"/>
      <c r="E1180" s="209"/>
      <c r="F1180" s="209"/>
      <c r="G1180" s="209"/>
    </row>
    <row r="1181" spans="1:7" s="331" customFormat="1">
      <c r="A1181" s="209">
        <f>$A$1092</f>
        <v>0</v>
      </c>
      <c r="B1181" s="209" t="s">
        <v>78</v>
      </c>
      <c r="C1181" s="209"/>
      <c r="D1181" s="209"/>
      <c r="E1181" s="209"/>
      <c r="F1181" s="209"/>
      <c r="G1181" s="209"/>
    </row>
    <row r="1182" spans="1:7" s="331" customFormat="1">
      <c r="A1182" s="194">
        <f>$A$1111</f>
        <v>0</v>
      </c>
      <c r="B1182" s="209" t="s">
        <v>79</v>
      </c>
      <c r="C1182" s="209"/>
      <c r="D1182" s="209"/>
      <c r="E1182" s="209"/>
      <c r="F1182" s="209"/>
      <c r="G1182" s="209"/>
    </row>
    <row r="1183" spans="1:7" s="331" customFormat="1">
      <c r="A1183" s="209">
        <f>$A$1093</f>
        <v>0</v>
      </c>
      <c r="B1183" s="209" t="s">
        <v>80</v>
      </c>
      <c r="C1183" s="209"/>
      <c r="D1183" s="209"/>
      <c r="E1183" s="209"/>
      <c r="F1183" s="209"/>
      <c r="G1183" s="209"/>
    </row>
    <row r="1184" spans="1:7" s="331" customFormat="1">
      <c r="A1184" s="194">
        <f>$A$1113</f>
        <v>0</v>
      </c>
      <c r="B1184" s="209" t="s">
        <v>704</v>
      </c>
      <c r="C1184" s="209"/>
      <c r="D1184" s="209"/>
      <c r="E1184" s="209"/>
      <c r="F1184" s="209"/>
      <c r="G1184" s="209"/>
    </row>
    <row r="1185" spans="1:7" s="331" customFormat="1">
      <c r="A1185" s="209">
        <f>$A$178</f>
        <v>0</v>
      </c>
      <c r="B1185" s="209" t="s">
        <v>86</v>
      </c>
      <c r="C1185" s="209"/>
      <c r="D1185" s="209"/>
      <c r="E1185" s="209"/>
      <c r="F1185" s="209"/>
      <c r="G1185" s="209"/>
    </row>
    <row r="1186" spans="1:7" s="331" customFormat="1">
      <c r="A1186" s="208">
        <f>$A$117</f>
        <v>0</v>
      </c>
      <c r="B1186" s="209" t="s">
        <v>87</v>
      </c>
      <c r="C1186" s="209"/>
      <c r="D1186" s="209"/>
      <c r="E1186" s="209"/>
      <c r="F1186" s="209"/>
      <c r="G1186" s="209"/>
    </row>
    <row r="1187" spans="1:7" s="331" customFormat="1">
      <c r="A1187" s="209">
        <f>$A$23</f>
        <v>0</v>
      </c>
      <c r="B1187" s="209" t="s">
        <v>128</v>
      </c>
      <c r="C1187" s="209"/>
      <c r="D1187" s="209"/>
      <c r="E1187" s="209"/>
      <c r="F1187" s="209"/>
      <c r="G1187" s="209"/>
    </row>
    <row r="1188" spans="1:7" s="331" customFormat="1">
      <c r="A1188" s="209">
        <f>$A$24</f>
        <v>0</v>
      </c>
      <c r="B1188" s="209" t="s">
        <v>129</v>
      </c>
      <c r="C1188" s="209"/>
      <c r="D1188" s="209"/>
      <c r="E1188" s="209"/>
      <c r="F1188" s="209"/>
      <c r="G1188" s="209"/>
    </row>
    <row r="1189" spans="1:7" s="331" customFormat="1">
      <c r="A1189" s="209">
        <f>$A$25</f>
        <v>0</v>
      </c>
      <c r="B1189" s="209" t="s">
        <v>132</v>
      </c>
      <c r="C1189" s="209"/>
      <c r="D1189" s="209"/>
      <c r="E1189" s="209"/>
      <c r="F1189" s="209"/>
      <c r="G1189" s="209"/>
    </row>
    <row r="1190" spans="1:7" s="331" customFormat="1">
      <c r="A1190" s="209">
        <f>$A$26</f>
        <v>0</v>
      </c>
      <c r="B1190" s="209" t="s">
        <v>133</v>
      </c>
      <c r="C1190" s="209"/>
      <c r="D1190" s="209"/>
      <c r="E1190" s="209"/>
      <c r="F1190" s="209"/>
      <c r="G1190" s="209"/>
    </row>
    <row r="1191" spans="1:7" s="331" customFormat="1">
      <c r="A1191" s="209">
        <f>$A$280</f>
        <v>0</v>
      </c>
      <c r="B1191" s="209" t="s">
        <v>240</v>
      </c>
      <c r="C1191" s="209"/>
      <c r="D1191" s="209"/>
      <c r="E1191" s="209"/>
      <c r="F1191" s="209"/>
      <c r="G1191" s="209"/>
    </row>
    <row r="1192" spans="1:7" s="331" customFormat="1">
      <c r="A1192" s="209">
        <f>$A$155</f>
        <v>0</v>
      </c>
      <c r="B1192" s="209" t="s">
        <v>241</v>
      </c>
      <c r="C1192" s="209"/>
      <c r="D1192" s="209"/>
      <c r="E1192" s="209"/>
      <c r="F1192" s="209"/>
      <c r="G1192" s="209"/>
    </row>
    <row r="1193" spans="1:7" s="331" customFormat="1">
      <c r="A1193" s="209">
        <f>$A$1173</f>
        <v>0</v>
      </c>
      <c r="B1193" s="209" t="s">
        <v>289</v>
      </c>
      <c r="C1193" s="209"/>
      <c r="D1193" s="209"/>
      <c r="E1193" s="209"/>
      <c r="F1193" s="209"/>
      <c r="G1193" s="209"/>
    </row>
    <row r="1194" spans="1:7" s="331" customFormat="1">
      <c r="A1194" s="209">
        <f>$A$1176</f>
        <v>0</v>
      </c>
      <c r="B1194" s="209" t="s">
        <v>292</v>
      </c>
      <c r="C1194" s="209"/>
      <c r="D1194" s="209"/>
      <c r="E1194" s="209"/>
      <c r="F1194" s="209"/>
      <c r="G1194" s="209"/>
    </row>
    <row r="1195" spans="1:7" s="331" customFormat="1">
      <c r="A1195" s="209">
        <f>$A$1177</f>
        <v>0</v>
      </c>
      <c r="B1195" s="209" t="s">
        <v>288</v>
      </c>
      <c r="C1195" s="209"/>
      <c r="D1195" s="209"/>
      <c r="E1195" s="209"/>
      <c r="F1195" s="209"/>
      <c r="G1195" s="209"/>
    </row>
    <row r="1196" spans="1:7" s="331" customFormat="1" ht="23.25" customHeight="1">
      <c r="A1196" s="344" t="s">
        <v>904</v>
      </c>
      <c r="B1196" s="345"/>
      <c r="C1196" s="345"/>
      <c r="D1196" s="345"/>
      <c r="E1196" s="345"/>
      <c r="F1196" s="345"/>
      <c r="G1196" s="346"/>
    </row>
    <row r="1197" spans="1:7" s="331" customFormat="1" ht="18.25" customHeight="1">
      <c r="A1197" s="332" t="s">
        <v>905</v>
      </c>
      <c r="B1197" s="333"/>
      <c r="C1197" s="333"/>
      <c r="D1197" s="333"/>
      <c r="E1197" s="333"/>
      <c r="F1197" s="333"/>
      <c r="G1197" s="334"/>
    </row>
    <row r="1198" spans="1:7" s="331" customFormat="1">
      <c r="A1198" s="209">
        <f>$A$1090</f>
        <v>0</v>
      </c>
      <c r="B1198" s="209" t="s">
        <v>63</v>
      </c>
      <c r="C1198" s="209" t="s">
        <v>664</v>
      </c>
      <c r="D1198" s="209"/>
      <c r="E1198" s="209"/>
      <c r="F1198" s="209"/>
      <c r="G1198" s="209"/>
    </row>
    <row r="1199" spans="1:7" s="331" customFormat="1" ht="29">
      <c r="A1199" s="209">
        <f>$A$1091</f>
        <v>0</v>
      </c>
      <c r="B1199" s="209" t="s">
        <v>77</v>
      </c>
      <c r="C1199" s="209" t="s">
        <v>722</v>
      </c>
      <c r="D1199" s="209"/>
      <c r="E1199" s="209"/>
      <c r="F1199" s="209"/>
      <c r="G1199" s="209"/>
    </row>
    <row r="1200" spans="1:7" s="331" customFormat="1" ht="43.5">
      <c r="A1200" s="209">
        <f>$A$1092</f>
        <v>0</v>
      </c>
      <c r="B1200" s="209" t="s">
        <v>78</v>
      </c>
      <c r="C1200" s="209" t="s">
        <v>723</v>
      </c>
      <c r="D1200" s="209"/>
      <c r="E1200" s="209"/>
      <c r="F1200" s="209"/>
      <c r="G1200" s="209"/>
    </row>
    <row r="1201" spans="1:7" s="331" customFormat="1">
      <c r="A1201" s="194">
        <f>$A$1111</f>
        <v>0</v>
      </c>
      <c r="B1201" s="209" t="s">
        <v>79</v>
      </c>
      <c r="C1201" s="209" t="s">
        <v>361</v>
      </c>
      <c r="D1201" s="209"/>
      <c r="E1201" s="209"/>
      <c r="F1201" s="209"/>
      <c r="G1201" s="209"/>
    </row>
    <row r="1202" spans="1:7" s="331" customFormat="1">
      <c r="A1202" s="209">
        <f>$A$1093</f>
        <v>0</v>
      </c>
      <c r="B1202" s="209" t="s">
        <v>80</v>
      </c>
      <c r="C1202" s="209" t="s">
        <v>610</v>
      </c>
      <c r="D1202" s="209"/>
      <c r="E1202" s="209"/>
      <c r="F1202" s="209"/>
      <c r="G1202" s="209"/>
    </row>
    <row r="1203" spans="1:7" s="331" customFormat="1" ht="29">
      <c r="A1203" s="194">
        <f>$A$1113</f>
        <v>0</v>
      </c>
      <c r="B1203" s="209" t="s">
        <v>704</v>
      </c>
      <c r="C1203" s="209" t="s">
        <v>675</v>
      </c>
      <c r="D1203" s="209"/>
      <c r="E1203" s="209"/>
      <c r="F1203" s="209"/>
      <c r="G1203" s="209"/>
    </row>
    <row r="1204" spans="1:7" s="331" customFormat="1">
      <c r="A1204" s="209">
        <f>$A$178</f>
        <v>0</v>
      </c>
      <c r="B1204" s="209" t="s">
        <v>86</v>
      </c>
      <c r="C1204" s="209" t="s">
        <v>767</v>
      </c>
      <c r="D1204" s="209"/>
      <c r="E1204" s="209"/>
      <c r="F1204" s="209"/>
      <c r="G1204" s="209"/>
    </row>
    <row r="1205" spans="1:7" s="331" customFormat="1">
      <c r="A1205" s="208">
        <f>$A$117</f>
        <v>0</v>
      </c>
      <c r="B1205" s="209" t="s">
        <v>87</v>
      </c>
      <c r="C1205" s="209" t="s">
        <v>748</v>
      </c>
      <c r="D1205" s="209"/>
      <c r="E1205" s="209"/>
      <c r="F1205" s="209"/>
      <c r="G1205" s="209"/>
    </row>
    <row r="1206" spans="1:7" s="331" customFormat="1">
      <c r="A1206" s="209">
        <f>$A$180</f>
        <v>0</v>
      </c>
      <c r="B1206" s="209" t="s">
        <v>73</v>
      </c>
      <c r="C1206" s="209" t="s">
        <v>615</v>
      </c>
      <c r="D1206" s="209"/>
      <c r="E1206" s="209"/>
      <c r="F1206" s="209"/>
      <c r="G1206" s="209"/>
    </row>
    <row r="1207" spans="1:7" s="331" customFormat="1">
      <c r="A1207" s="209">
        <f>$A$21</f>
        <v>0</v>
      </c>
      <c r="B1207" s="209" t="s">
        <v>101</v>
      </c>
      <c r="C1207" s="209" t="s">
        <v>726</v>
      </c>
      <c r="D1207" s="209"/>
      <c r="E1207" s="209"/>
      <c r="F1207" s="209"/>
      <c r="G1207" s="209"/>
    </row>
    <row r="1208" spans="1:7" s="331" customFormat="1">
      <c r="A1208" s="194">
        <f>$A$23</f>
        <v>0</v>
      </c>
      <c r="B1208" s="209" t="s">
        <v>128</v>
      </c>
      <c r="C1208" s="209" t="s">
        <v>355</v>
      </c>
      <c r="D1208" s="209"/>
      <c r="E1208" s="209"/>
      <c r="F1208" s="209"/>
      <c r="G1208" s="209"/>
    </row>
    <row r="1209" spans="1:7" s="331" customFormat="1">
      <c r="A1209" s="194">
        <f>$A$24</f>
        <v>0</v>
      </c>
      <c r="B1209" s="209" t="s">
        <v>129</v>
      </c>
      <c r="C1209" s="209" t="s">
        <v>352</v>
      </c>
      <c r="D1209" s="209"/>
      <c r="E1209" s="209"/>
      <c r="F1209" s="209"/>
      <c r="G1209" s="209"/>
    </row>
    <row r="1210" spans="1:7" s="331" customFormat="1">
      <c r="A1210" s="194">
        <f>$A$25</f>
        <v>0</v>
      </c>
      <c r="B1210" s="209" t="s">
        <v>132</v>
      </c>
      <c r="C1210" s="209" t="s">
        <v>385</v>
      </c>
      <c r="D1210" s="209"/>
      <c r="E1210" s="209"/>
      <c r="F1210" s="209"/>
      <c r="G1210" s="209"/>
    </row>
    <row r="1211" spans="1:7" s="331" customFormat="1">
      <c r="A1211" s="194">
        <f>$A$26</f>
        <v>0</v>
      </c>
      <c r="B1211" s="209" t="s">
        <v>133</v>
      </c>
      <c r="C1211" s="209" t="s">
        <v>387</v>
      </c>
      <c r="D1211" s="209"/>
      <c r="E1211" s="209"/>
      <c r="F1211" s="209"/>
      <c r="G1211" s="209"/>
    </row>
    <row r="1212" spans="1:7" s="331" customFormat="1">
      <c r="A1212" s="209">
        <f>$A$27</f>
        <v>0</v>
      </c>
      <c r="B1212" s="209" t="s">
        <v>161</v>
      </c>
      <c r="C1212" s="209" t="s">
        <v>657</v>
      </c>
      <c r="D1212" s="209"/>
      <c r="E1212" s="209"/>
      <c r="F1212" s="209"/>
      <c r="G1212" s="209"/>
    </row>
    <row r="1213" spans="1:7" s="331" customFormat="1" ht="29">
      <c r="A1213" s="209">
        <f>$A$28</f>
        <v>0</v>
      </c>
      <c r="B1213" s="209" t="s">
        <v>162</v>
      </c>
      <c r="C1213" s="209" t="s">
        <v>719</v>
      </c>
      <c r="D1213" s="209"/>
      <c r="E1213" s="209"/>
      <c r="F1213" s="209"/>
      <c r="G1213" s="209"/>
    </row>
    <row r="1214" spans="1:7" s="331" customFormat="1" ht="29">
      <c r="A1214" s="209">
        <f>$A$29</f>
        <v>0</v>
      </c>
      <c r="B1214" s="209" t="s">
        <v>163</v>
      </c>
      <c r="C1214" s="209" t="s">
        <v>720</v>
      </c>
      <c r="D1214" s="209"/>
      <c r="E1214" s="209"/>
      <c r="F1214" s="209"/>
      <c r="G1214" s="209"/>
    </row>
    <row r="1215" spans="1:7" s="331" customFormat="1">
      <c r="A1215" s="214"/>
      <c r="B1215" s="322" t="s">
        <v>293</v>
      </c>
      <c r="C1215" s="210" t="s">
        <v>434</v>
      </c>
      <c r="D1215" s="210" t="s">
        <v>348</v>
      </c>
      <c r="E1215" s="210"/>
      <c r="F1215" s="210"/>
      <c r="G1215" s="210"/>
    </row>
    <row r="1216" spans="1:7" s="331" customFormat="1">
      <c r="A1216" s="214"/>
      <c r="B1216" s="322" t="s">
        <v>294</v>
      </c>
      <c r="C1216" s="210" t="s">
        <v>433</v>
      </c>
      <c r="D1216" s="210" t="s">
        <v>348</v>
      </c>
      <c r="E1216" s="210"/>
      <c r="F1216" s="210"/>
      <c r="G1216" s="210"/>
    </row>
    <row r="1217" spans="1:7" s="331" customFormat="1">
      <c r="A1217" s="214"/>
      <c r="B1217" s="322" t="s">
        <v>296</v>
      </c>
      <c r="C1217" s="210" t="s">
        <v>432</v>
      </c>
      <c r="D1217" s="210" t="s">
        <v>348</v>
      </c>
      <c r="E1217" s="210"/>
      <c r="F1217" s="210"/>
      <c r="G1217" s="210"/>
    </row>
    <row r="1218" spans="1:7" s="331" customFormat="1" ht="18.25" customHeight="1">
      <c r="A1218" s="332" t="s">
        <v>906</v>
      </c>
      <c r="B1218" s="333"/>
      <c r="C1218" s="333"/>
      <c r="D1218" s="333"/>
      <c r="E1218" s="333"/>
      <c r="F1218" s="333"/>
      <c r="G1218" s="334"/>
    </row>
    <row r="1219" spans="1:7" s="331" customFormat="1">
      <c r="A1219" s="209">
        <f>$A$1090</f>
        <v>0</v>
      </c>
      <c r="B1219" s="209" t="s">
        <v>63</v>
      </c>
      <c r="C1219" s="209" t="s">
        <v>664</v>
      </c>
      <c r="D1219" s="209"/>
      <c r="E1219" s="209"/>
      <c r="F1219" s="209"/>
      <c r="G1219" s="209"/>
    </row>
    <row r="1220" spans="1:7" s="331" customFormat="1" ht="29">
      <c r="A1220" s="209">
        <f>$A$1091</f>
        <v>0</v>
      </c>
      <c r="B1220" s="209" t="s">
        <v>77</v>
      </c>
      <c r="C1220" s="209" t="s">
        <v>722</v>
      </c>
      <c r="D1220" s="209"/>
      <c r="E1220" s="209"/>
      <c r="F1220" s="209"/>
      <c r="G1220" s="209"/>
    </row>
    <row r="1221" spans="1:7" s="331" customFormat="1" ht="43.5">
      <c r="A1221" s="209">
        <f>$A$1092</f>
        <v>0</v>
      </c>
      <c r="B1221" s="209" t="s">
        <v>78</v>
      </c>
      <c r="C1221" s="209" t="s">
        <v>723</v>
      </c>
      <c r="D1221" s="209"/>
      <c r="E1221" s="209"/>
      <c r="F1221" s="209"/>
      <c r="G1221" s="209"/>
    </row>
    <row r="1222" spans="1:7" s="331" customFormat="1">
      <c r="A1222" s="194">
        <f>$A$1111</f>
        <v>0</v>
      </c>
      <c r="B1222" s="209" t="s">
        <v>79</v>
      </c>
      <c r="C1222" s="209" t="s">
        <v>361</v>
      </c>
      <c r="D1222" s="209"/>
      <c r="E1222" s="209"/>
      <c r="F1222" s="209"/>
      <c r="G1222" s="209"/>
    </row>
    <row r="1223" spans="1:7" s="331" customFormat="1">
      <c r="A1223" s="209">
        <f>$A$1093</f>
        <v>0</v>
      </c>
      <c r="B1223" s="209" t="s">
        <v>80</v>
      </c>
      <c r="C1223" s="209" t="s">
        <v>610</v>
      </c>
      <c r="D1223" s="209"/>
      <c r="E1223" s="209"/>
      <c r="F1223" s="209"/>
      <c r="G1223" s="209"/>
    </row>
    <row r="1224" spans="1:7" s="331" customFormat="1" ht="29">
      <c r="A1224" s="194">
        <f>$A$1113</f>
        <v>0</v>
      </c>
      <c r="B1224" s="209" t="s">
        <v>704</v>
      </c>
      <c r="C1224" s="209" t="s">
        <v>675</v>
      </c>
      <c r="D1224" s="209"/>
      <c r="E1224" s="209"/>
      <c r="F1224" s="209"/>
      <c r="G1224" s="209"/>
    </row>
    <row r="1225" spans="1:7" s="331" customFormat="1">
      <c r="A1225" s="208">
        <f>$A$117</f>
        <v>0</v>
      </c>
      <c r="B1225" s="209" t="s">
        <v>87</v>
      </c>
      <c r="C1225" s="209" t="s">
        <v>748</v>
      </c>
      <c r="D1225" s="209"/>
      <c r="E1225" s="209"/>
      <c r="F1225" s="209"/>
      <c r="G1225" s="209"/>
    </row>
    <row r="1226" spans="1:7" s="331" customFormat="1">
      <c r="A1226" s="194">
        <f>$A$23</f>
        <v>0</v>
      </c>
      <c r="B1226" s="209" t="s">
        <v>128</v>
      </c>
      <c r="C1226" s="209" t="s">
        <v>355</v>
      </c>
      <c r="D1226" s="209"/>
      <c r="E1226" s="209"/>
      <c r="F1226" s="209"/>
      <c r="G1226" s="209"/>
    </row>
    <row r="1227" spans="1:7" s="331" customFormat="1">
      <c r="A1227" s="194">
        <f>$A$24</f>
        <v>0</v>
      </c>
      <c r="B1227" s="209" t="s">
        <v>129</v>
      </c>
      <c r="C1227" s="209" t="s">
        <v>352</v>
      </c>
      <c r="D1227" s="209"/>
      <c r="E1227" s="209"/>
      <c r="F1227" s="209"/>
      <c r="G1227" s="209"/>
    </row>
    <row r="1228" spans="1:7" s="331" customFormat="1">
      <c r="A1228" s="194">
        <f>$A$25</f>
        <v>0</v>
      </c>
      <c r="B1228" s="209" t="s">
        <v>132</v>
      </c>
      <c r="C1228" s="209" t="s">
        <v>385</v>
      </c>
      <c r="D1228" s="209"/>
      <c r="E1228" s="209"/>
      <c r="F1228" s="209"/>
      <c r="G1228" s="209"/>
    </row>
    <row r="1229" spans="1:7" s="331" customFormat="1">
      <c r="A1229" s="194">
        <f>$A$321</f>
        <v>0</v>
      </c>
      <c r="B1229" s="209" t="s">
        <v>238</v>
      </c>
      <c r="C1229" s="209" t="s">
        <v>618</v>
      </c>
      <c r="D1229" s="209"/>
      <c r="E1229" s="209"/>
      <c r="F1229" s="209"/>
      <c r="G1229" s="209"/>
    </row>
    <row r="1230" spans="1:7" s="331" customFormat="1">
      <c r="A1230" s="209">
        <f>$A$1215</f>
        <v>0</v>
      </c>
      <c r="B1230" s="209" t="s">
        <v>293</v>
      </c>
      <c r="C1230" s="209" t="s">
        <v>434</v>
      </c>
      <c r="D1230" s="209"/>
      <c r="E1230" s="209"/>
      <c r="F1230" s="209"/>
      <c r="G1230" s="209"/>
    </row>
    <row r="1231" spans="1:7" s="331" customFormat="1">
      <c r="A1231" s="209">
        <f>$A$53</f>
        <v>0</v>
      </c>
      <c r="B1231" s="209" t="s">
        <v>295</v>
      </c>
      <c r="C1231" s="209" t="s">
        <v>431</v>
      </c>
      <c r="D1231" s="209"/>
      <c r="E1231" s="209"/>
      <c r="F1231" s="209"/>
      <c r="G1231" s="209"/>
    </row>
    <row r="1232" spans="1:7" s="331" customFormat="1">
      <c r="A1232" s="209">
        <f>$A$1217</f>
        <v>0</v>
      </c>
      <c r="B1232" s="209" t="s">
        <v>296</v>
      </c>
      <c r="C1232" s="209" t="s">
        <v>432</v>
      </c>
      <c r="D1232" s="209"/>
      <c r="E1232" s="209"/>
      <c r="F1232" s="209"/>
      <c r="G1232" s="209"/>
    </row>
    <row r="1233" spans="1:7" s="331" customFormat="1" ht="29">
      <c r="A1233" s="214"/>
      <c r="B1233" s="322" t="s">
        <v>297</v>
      </c>
      <c r="C1233" s="210" t="s">
        <v>436</v>
      </c>
      <c r="D1233" s="210" t="s">
        <v>368</v>
      </c>
      <c r="E1233" s="210"/>
      <c r="F1233" s="210"/>
      <c r="G1233" s="210"/>
    </row>
    <row r="1234" spans="1:7" s="331" customFormat="1" ht="23.25" customHeight="1">
      <c r="A1234" s="344" t="s">
        <v>907</v>
      </c>
      <c r="B1234" s="345"/>
      <c r="C1234" s="345"/>
      <c r="D1234" s="345"/>
      <c r="E1234" s="345"/>
      <c r="F1234" s="345"/>
      <c r="G1234" s="346"/>
    </row>
    <row r="1235" spans="1:7" s="331" customFormat="1" ht="18.25" customHeight="1">
      <c r="A1235" s="332" t="s">
        <v>908</v>
      </c>
      <c r="B1235" s="333"/>
      <c r="C1235" s="333"/>
      <c r="D1235" s="333"/>
      <c r="E1235" s="333"/>
      <c r="F1235" s="333"/>
      <c r="G1235" s="334"/>
    </row>
    <row r="1236" spans="1:7" s="331" customFormat="1">
      <c r="A1236" s="209">
        <f>$A$1090</f>
        <v>0</v>
      </c>
      <c r="B1236" s="209" t="s">
        <v>63</v>
      </c>
      <c r="C1236" s="209" t="s">
        <v>664</v>
      </c>
      <c r="D1236" s="209"/>
      <c r="E1236" s="209"/>
      <c r="F1236" s="209"/>
      <c r="G1236" s="209"/>
    </row>
    <row r="1237" spans="1:7" s="331" customFormat="1" ht="29">
      <c r="A1237" s="209">
        <f>$A$1091</f>
        <v>0</v>
      </c>
      <c r="B1237" s="209" t="s">
        <v>77</v>
      </c>
      <c r="C1237" s="209" t="s">
        <v>722</v>
      </c>
      <c r="D1237" s="209"/>
      <c r="E1237" s="209"/>
      <c r="F1237" s="209"/>
      <c r="G1237" s="209"/>
    </row>
    <row r="1238" spans="1:7" s="331" customFormat="1" ht="43.5">
      <c r="A1238" s="209">
        <f>$A$1092</f>
        <v>0</v>
      </c>
      <c r="B1238" s="209" t="s">
        <v>78</v>
      </c>
      <c r="C1238" s="209" t="s">
        <v>723</v>
      </c>
      <c r="D1238" s="209"/>
      <c r="E1238" s="209"/>
      <c r="F1238" s="209"/>
      <c r="G1238" s="209"/>
    </row>
    <row r="1239" spans="1:7" s="331" customFormat="1">
      <c r="A1239" s="194">
        <f>$A$1111</f>
        <v>0</v>
      </c>
      <c r="B1239" s="209" t="s">
        <v>79</v>
      </c>
      <c r="C1239" s="209" t="s">
        <v>361</v>
      </c>
      <c r="D1239" s="209"/>
      <c r="E1239" s="209"/>
      <c r="F1239" s="209"/>
      <c r="G1239" s="209"/>
    </row>
    <row r="1240" spans="1:7" s="331" customFormat="1">
      <c r="A1240" s="209">
        <f>$A$1093</f>
        <v>0</v>
      </c>
      <c r="B1240" s="209" t="s">
        <v>80</v>
      </c>
      <c r="C1240" s="209" t="s">
        <v>610</v>
      </c>
      <c r="D1240" s="209"/>
      <c r="E1240" s="209"/>
      <c r="F1240" s="209"/>
      <c r="G1240" s="209"/>
    </row>
    <row r="1241" spans="1:7" s="331" customFormat="1" ht="29">
      <c r="A1241" s="194">
        <f>$A$1113</f>
        <v>0</v>
      </c>
      <c r="B1241" s="209" t="s">
        <v>704</v>
      </c>
      <c r="C1241" s="209" t="s">
        <v>675</v>
      </c>
      <c r="D1241" s="209"/>
      <c r="E1241" s="209"/>
      <c r="F1241" s="209"/>
      <c r="G1241" s="209"/>
    </row>
    <row r="1242" spans="1:7" s="331" customFormat="1">
      <c r="A1242" s="209">
        <f>$A$178</f>
        <v>0</v>
      </c>
      <c r="B1242" s="209" t="s">
        <v>86</v>
      </c>
      <c r="C1242" s="209" t="s">
        <v>767</v>
      </c>
      <c r="D1242" s="209"/>
      <c r="E1242" s="209"/>
      <c r="F1242" s="209"/>
      <c r="G1242" s="209"/>
    </row>
    <row r="1243" spans="1:7" s="331" customFormat="1">
      <c r="A1243" s="208">
        <f>$A$117</f>
        <v>0</v>
      </c>
      <c r="B1243" s="209" t="s">
        <v>87</v>
      </c>
      <c r="C1243" s="209" t="s">
        <v>748</v>
      </c>
      <c r="D1243" s="209"/>
      <c r="E1243" s="209"/>
      <c r="F1243" s="209"/>
      <c r="G1243" s="209"/>
    </row>
    <row r="1244" spans="1:7" s="331" customFormat="1">
      <c r="A1244" s="209">
        <f>$A$180</f>
        <v>0</v>
      </c>
      <c r="B1244" s="209" t="s">
        <v>73</v>
      </c>
      <c r="C1244" s="209" t="s">
        <v>615</v>
      </c>
      <c r="D1244" s="209"/>
      <c r="E1244" s="209"/>
      <c r="F1244" s="209"/>
      <c r="G1244" s="209"/>
    </row>
    <row r="1245" spans="1:7" s="331" customFormat="1">
      <c r="A1245" s="194">
        <f>$A$23</f>
        <v>0</v>
      </c>
      <c r="B1245" s="209" t="s">
        <v>128</v>
      </c>
      <c r="C1245" s="209" t="s">
        <v>355</v>
      </c>
      <c r="D1245" s="209"/>
      <c r="E1245" s="209"/>
      <c r="F1245" s="209"/>
      <c r="G1245" s="209"/>
    </row>
    <row r="1246" spans="1:7" s="331" customFormat="1">
      <c r="A1246" s="194">
        <f>$A$24</f>
        <v>0</v>
      </c>
      <c r="B1246" s="209" t="s">
        <v>129</v>
      </c>
      <c r="C1246" s="209" t="s">
        <v>352</v>
      </c>
      <c r="D1246" s="209"/>
      <c r="E1246" s="209"/>
      <c r="F1246" s="209"/>
      <c r="G1246" s="209"/>
    </row>
    <row r="1247" spans="1:7" s="331" customFormat="1">
      <c r="A1247" s="194">
        <f>$A$25</f>
        <v>0</v>
      </c>
      <c r="B1247" s="209" t="s">
        <v>132</v>
      </c>
      <c r="C1247" s="209" t="s">
        <v>385</v>
      </c>
      <c r="D1247" s="209"/>
      <c r="E1247" s="209"/>
      <c r="F1247" s="209"/>
      <c r="G1247" s="209"/>
    </row>
    <row r="1248" spans="1:7" s="331" customFormat="1">
      <c r="A1248" s="194">
        <f>$A$26</f>
        <v>0</v>
      </c>
      <c r="B1248" s="209" t="s">
        <v>133</v>
      </c>
      <c r="C1248" s="209" t="s">
        <v>387</v>
      </c>
      <c r="D1248" s="209"/>
      <c r="E1248" s="209"/>
      <c r="F1248" s="209"/>
      <c r="G1248" s="209"/>
    </row>
    <row r="1249" spans="1:7" s="331" customFormat="1">
      <c r="A1249" s="214"/>
      <c r="B1249" s="322" t="s">
        <v>280</v>
      </c>
      <c r="C1249" s="210" t="s">
        <v>587</v>
      </c>
      <c r="D1249" s="210" t="s">
        <v>348</v>
      </c>
      <c r="E1249" s="210"/>
      <c r="F1249" s="210"/>
      <c r="G1249" s="210"/>
    </row>
    <row r="1250" spans="1:7" s="331" customFormat="1">
      <c r="A1250" s="214"/>
      <c r="B1250" s="322" t="s">
        <v>281</v>
      </c>
      <c r="C1250" s="210" t="s">
        <v>586</v>
      </c>
      <c r="D1250" s="210" t="s">
        <v>348</v>
      </c>
      <c r="E1250" s="210"/>
      <c r="F1250" s="210"/>
      <c r="G1250" s="210"/>
    </row>
    <row r="1251" spans="1:7" s="331" customFormat="1" ht="18.25" customHeight="1">
      <c r="A1251" s="332" t="s">
        <v>909</v>
      </c>
      <c r="B1251" s="333"/>
      <c r="C1251" s="333"/>
      <c r="D1251" s="333"/>
      <c r="E1251" s="333"/>
      <c r="F1251" s="333"/>
      <c r="G1251" s="334"/>
    </row>
    <row r="1252" spans="1:7" s="331" customFormat="1">
      <c r="A1252" s="209">
        <f>$A$1090</f>
        <v>0</v>
      </c>
      <c r="B1252" s="209" t="s">
        <v>63</v>
      </c>
      <c r="C1252" s="209" t="s">
        <v>664</v>
      </c>
      <c r="D1252" s="209"/>
      <c r="E1252" s="209"/>
      <c r="F1252" s="209"/>
      <c r="G1252" s="209"/>
    </row>
    <row r="1253" spans="1:7" s="331" customFormat="1" ht="29">
      <c r="A1253" s="209">
        <f>$A$1091</f>
        <v>0</v>
      </c>
      <c r="B1253" s="209" t="s">
        <v>77</v>
      </c>
      <c r="C1253" s="209" t="s">
        <v>722</v>
      </c>
      <c r="D1253" s="209"/>
      <c r="E1253" s="209"/>
      <c r="F1253" s="209"/>
      <c r="G1253" s="209"/>
    </row>
    <row r="1254" spans="1:7" s="331" customFormat="1" ht="43.5">
      <c r="A1254" s="209">
        <f>$A$1092</f>
        <v>0</v>
      </c>
      <c r="B1254" s="209" t="s">
        <v>78</v>
      </c>
      <c r="C1254" s="209" t="s">
        <v>723</v>
      </c>
      <c r="D1254" s="209"/>
      <c r="E1254" s="209"/>
      <c r="F1254" s="209"/>
      <c r="G1254" s="209"/>
    </row>
    <row r="1255" spans="1:7" s="331" customFormat="1">
      <c r="A1255" s="194">
        <f>$A$1111</f>
        <v>0</v>
      </c>
      <c r="B1255" s="209" t="s">
        <v>79</v>
      </c>
      <c r="C1255" s="209" t="s">
        <v>361</v>
      </c>
      <c r="D1255" s="209"/>
      <c r="E1255" s="209"/>
      <c r="F1255" s="209"/>
      <c r="G1255" s="209"/>
    </row>
    <row r="1256" spans="1:7" s="331" customFormat="1">
      <c r="A1256" s="209">
        <f>$A$1093</f>
        <v>0</v>
      </c>
      <c r="B1256" s="209" t="s">
        <v>80</v>
      </c>
      <c r="C1256" s="209" t="s">
        <v>610</v>
      </c>
      <c r="D1256" s="209"/>
      <c r="E1256" s="209"/>
      <c r="F1256" s="209"/>
      <c r="G1256" s="209"/>
    </row>
    <row r="1257" spans="1:7" s="331" customFormat="1" ht="29">
      <c r="A1257" s="194">
        <f>$A$1113</f>
        <v>0</v>
      </c>
      <c r="B1257" s="209" t="s">
        <v>704</v>
      </c>
      <c r="C1257" s="209" t="s">
        <v>675</v>
      </c>
      <c r="D1257" s="209"/>
      <c r="E1257" s="209"/>
      <c r="F1257" s="209"/>
      <c r="G1257" s="209"/>
    </row>
    <row r="1258" spans="1:7" s="331" customFormat="1">
      <c r="A1258" s="209">
        <f>$A$178</f>
        <v>0</v>
      </c>
      <c r="B1258" s="209" t="s">
        <v>86</v>
      </c>
      <c r="C1258" s="209" t="s">
        <v>767</v>
      </c>
      <c r="D1258" s="209"/>
      <c r="E1258" s="209"/>
      <c r="F1258" s="209"/>
      <c r="G1258" s="209"/>
    </row>
    <row r="1259" spans="1:7" s="331" customFormat="1">
      <c r="A1259" s="208">
        <f>$A$117</f>
        <v>0</v>
      </c>
      <c r="B1259" s="209" t="s">
        <v>87</v>
      </c>
      <c r="C1259" s="209" t="s">
        <v>748</v>
      </c>
      <c r="D1259" s="209"/>
      <c r="E1259" s="209"/>
      <c r="F1259" s="209"/>
      <c r="G1259" s="209"/>
    </row>
    <row r="1260" spans="1:7" s="331" customFormat="1">
      <c r="A1260" s="194">
        <f>$A$23</f>
        <v>0</v>
      </c>
      <c r="B1260" s="209" t="s">
        <v>128</v>
      </c>
      <c r="C1260" s="209" t="s">
        <v>355</v>
      </c>
      <c r="D1260" s="209"/>
      <c r="E1260" s="209"/>
      <c r="F1260" s="209"/>
      <c r="G1260" s="209"/>
    </row>
    <row r="1261" spans="1:7" s="331" customFormat="1">
      <c r="A1261" s="194">
        <f>$A$24</f>
        <v>0</v>
      </c>
      <c r="B1261" s="209" t="s">
        <v>129</v>
      </c>
      <c r="C1261" s="209" t="s">
        <v>352</v>
      </c>
      <c r="D1261" s="209"/>
      <c r="E1261" s="209"/>
      <c r="F1261" s="209"/>
      <c r="G1261" s="209"/>
    </row>
    <row r="1262" spans="1:7" s="331" customFormat="1">
      <c r="A1262" s="194">
        <f>$A$321</f>
        <v>0</v>
      </c>
      <c r="B1262" s="209" t="s">
        <v>238</v>
      </c>
      <c r="C1262" s="209" t="s">
        <v>618</v>
      </c>
      <c r="D1262" s="209"/>
      <c r="E1262" s="209"/>
      <c r="F1262" s="209"/>
      <c r="G1262" s="209"/>
    </row>
    <row r="1263" spans="1:7" s="331" customFormat="1">
      <c r="A1263" s="194">
        <f>$A$280</f>
        <v>0</v>
      </c>
      <c r="B1263" s="209" t="s">
        <v>240</v>
      </c>
      <c r="C1263" s="209" t="s">
        <v>366</v>
      </c>
      <c r="D1263" s="209"/>
      <c r="E1263" s="209"/>
      <c r="F1263" s="209"/>
      <c r="G1263" s="209"/>
    </row>
    <row r="1264" spans="1:7" s="331" customFormat="1">
      <c r="A1264" s="194">
        <f>$A$155</f>
        <v>0</v>
      </c>
      <c r="B1264" s="209" t="s">
        <v>241</v>
      </c>
      <c r="C1264" s="209" t="s">
        <v>367</v>
      </c>
      <c r="D1264" s="209"/>
      <c r="E1264" s="209"/>
      <c r="F1264" s="209"/>
      <c r="G1264" s="209"/>
    </row>
    <row r="1265" spans="1:7" s="331" customFormat="1">
      <c r="A1265" s="209">
        <f>$A$1249</f>
        <v>0</v>
      </c>
      <c r="B1265" s="209" t="s">
        <v>280</v>
      </c>
      <c r="C1265" s="209" t="s">
        <v>587</v>
      </c>
      <c r="D1265" s="209"/>
      <c r="E1265" s="209"/>
      <c r="F1265" s="209"/>
      <c r="G1265" s="209"/>
    </row>
    <row r="1266" spans="1:7" s="331" customFormat="1">
      <c r="A1266" s="209">
        <f>$A$1250</f>
        <v>0</v>
      </c>
      <c r="B1266" s="209" t="s">
        <v>281</v>
      </c>
      <c r="C1266" s="209" t="s">
        <v>586</v>
      </c>
      <c r="D1266" s="209"/>
      <c r="E1266" s="209"/>
      <c r="F1266" s="209"/>
      <c r="G1266" s="209"/>
    </row>
    <row r="1267" spans="1:7" s="331" customFormat="1" ht="29">
      <c r="A1267" s="214"/>
      <c r="B1267" s="322" t="s">
        <v>282</v>
      </c>
      <c r="C1267" s="210" t="s">
        <v>585</v>
      </c>
      <c r="D1267" s="210" t="s">
        <v>368</v>
      </c>
      <c r="E1267" s="210"/>
      <c r="F1267" s="210"/>
      <c r="G1267" s="210"/>
    </row>
    <row r="1268" spans="1:7" ht="29">
      <c r="A1268" s="214"/>
      <c r="B1268" s="322" t="s">
        <v>283</v>
      </c>
      <c r="C1268" s="210" t="s">
        <v>589</v>
      </c>
      <c r="D1268" s="210" t="s">
        <v>368</v>
      </c>
      <c r="E1268" s="210"/>
      <c r="F1268" s="210"/>
      <c r="G1268" s="210"/>
    </row>
    <row r="1269" spans="1:7" ht="27.75" customHeight="1">
      <c r="A1269" s="255" t="s">
        <v>910</v>
      </c>
      <c r="B1269" s="256"/>
      <c r="C1269" s="256"/>
      <c r="D1269" s="256"/>
      <c r="E1269" s="256"/>
      <c r="F1269" s="256"/>
      <c r="G1269" s="256"/>
    </row>
    <row r="1270" spans="1:7" ht="23.25" customHeight="1">
      <c r="A1270" s="257" t="s">
        <v>911</v>
      </c>
      <c r="B1270" s="258"/>
      <c r="C1270" s="258"/>
      <c r="D1270" s="258"/>
      <c r="E1270" s="258"/>
      <c r="F1270" s="258"/>
      <c r="G1270" s="259"/>
    </row>
    <row r="1271" spans="1:7" ht="18.25" customHeight="1">
      <c r="A1271" s="270" t="s">
        <v>912</v>
      </c>
      <c r="B1271" s="271"/>
      <c r="C1271" s="271"/>
      <c r="D1271" s="271"/>
      <c r="E1271" s="271"/>
      <c r="F1271" s="271"/>
      <c r="G1271" s="272"/>
    </row>
    <row r="1272" spans="1:7">
      <c r="A1272" s="214"/>
      <c r="B1272" s="322" t="s">
        <v>63</v>
      </c>
      <c r="C1272" s="210" t="s">
        <v>664</v>
      </c>
      <c r="D1272" s="185" t="s">
        <v>665</v>
      </c>
      <c r="E1272" s="210"/>
      <c r="F1272" s="210"/>
      <c r="G1272" s="210"/>
    </row>
    <row r="1273" spans="1:7" s="331" customFormat="1" ht="87">
      <c r="A1273" s="214"/>
      <c r="B1273" s="322" t="s">
        <v>77</v>
      </c>
      <c r="C1273" s="210" t="s">
        <v>722</v>
      </c>
      <c r="D1273" s="187" t="s">
        <v>360</v>
      </c>
      <c r="E1273" s="210"/>
      <c r="F1273" s="210"/>
      <c r="G1273" s="210"/>
    </row>
    <row r="1274" spans="1:7" s="331" customFormat="1" ht="43.5">
      <c r="A1274" s="214"/>
      <c r="B1274" s="322" t="s">
        <v>78</v>
      </c>
      <c r="C1274" s="210" t="s">
        <v>723</v>
      </c>
      <c r="D1274" s="180" t="s">
        <v>365</v>
      </c>
      <c r="E1274" s="210"/>
      <c r="F1274" s="210"/>
      <c r="G1274" s="210"/>
    </row>
    <row r="1275" spans="1:7" s="331" customFormat="1">
      <c r="A1275" s="214"/>
      <c r="B1275" s="322" t="s">
        <v>79</v>
      </c>
      <c r="C1275" s="210" t="s">
        <v>361</v>
      </c>
      <c r="D1275" s="187" t="s">
        <v>348</v>
      </c>
      <c r="E1275" s="210"/>
      <c r="F1275" s="210"/>
      <c r="G1275" s="210"/>
    </row>
    <row r="1276" spans="1:7" s="331" customFormat="1">
      <c r="A1276" s="214"/>
      <c r="B1276" s="322" t="s">
        <v>80</v>
      </c>
      <c r="C1276" s="210" t="s">
        <v>610</v>
      </c>
      <c r="D1276" s="180" t="s">
        <v>483</v>
      </c>
      <c r="E1276" s="210"/>
      <c r="F1276" s="210"/>
      <c r="G1276" s="210"/>
    </row>
    <row r="1277" spans="1:7" s="331" customFormat="1" ht="29">
      <c r="A1277" s="214"/>
      <c r="B1277" s="322" t="s">
        <v>704</v>
      </c>
      <c r="C1277" s="210" t="s">
        <v>675</v>
      </c>
      <c r="D1277" s="180" t="s">
        <v>706</v>
      </c>
      <c r="E1277" s="210"/>
      <c r="F1277" s="210"/>
      <c r="G1277" s="210"/>
    </row>
    <row r="1278" spans="1:7" s="331" customFormat="1">
      <c r="A1278" s="209">
        <f>$A$175</f>
        <v>0</v>
      </c>
      <c r="B1278" s="209" t="s">
        <v>82</v>
      </c>
      <c r="C1278" s="209" t="s">
        <v>482</v>
      </c>
      <c r="D1278" s="209"/>
      <c r="E1278" s="209"/>
      <c r="F1278" s="209"/>
      <c r="G1278" s="209"/>
    </row>
    <row r="1279" spans="1:7" s="331" customFormat="1">
      <c r="A1279" s="209">
        <f>$A$178</f>
        <v>0</v>
      </c>
      <c r="B1279" s="209" t="s">
        <v>86</v>
      </c>
      <c r="C1279" s="209" t="s">
        <v>767</v>
      </c>
      <c r="D1279" s="209"/>
      <c r="E1279" s="209"/>
      <c r="F1279" s="209"/>
      <c r="G1279" s="209"/>
    </row>
    <row r="1280" spans="1:7" s="331" customFormat="1">
      <c r="A1280" s="208">
        <f>$A$117</f>
        <v>0</v>
      </c>
      <c r="B1280" s="209" t="s">
        <v>87</v>
      </c>
      <c r="C1280" s="209" t="s">
        <v>748</v>
      </c>
      <c r="D1280" s="209"/>
      <c r="E1280" s="209"/>
      <c r="F1280" s="209"/>
      <c r="G1280" s="209"/>
    </row>
    <row r="1281" spans="1:7" s="331" customFormat="1" ht="29">
      <c r="A1281" s="214"/>
      <c r="B1281" s="322" t="s">
        <v>91</v>
      </c>
      <c r="C1281" s="210" t="s">
        <v>597</v>
      </c>
      <c r="D1281" s="210" t="s">
        <v>913</v>
      </c>
      <c r="E1281" s="210"/>
      <c r="F1281" s="210"/>
      <c r="G1281" s="210"/>
    </row>
    <row r="1282" spans="1:7" s="331" customFormat="1">
      <c r="A1282" s="209">
        <f>$A$888</f>
        <v>0</v>
      </c>
      <c r="B1282" s="209" t="s">
        <v>92</v>
      </c>
      <c r="C1282" s="209" t="s">
        <v>662</v>
      </c>
      <c r="D1282" s="209"/>
      <c r="E1282" s="209"/>
      <c r="F1282" s="209"/>
      <c r="G1282" s="209"/>
    </row>
    <row r="1283" spans="1:7" s="331" customFormat="1">
      <c r="A1283" s="194">
        <f>$A$23</f>
        <v>0</v>
      </c>
      <c r="B1283" s="209" t="s">
        <v>128</v>
      </c>
      <c r="C1283" s="209" t="s">
        <v>355</v>
      </c>
      <c r="D1283" s="209"/>
      <c r="E1283" s="209"/>
      <c r="F1283" s="209"/>
      <c r="G1283" s="209"/>
    </row>
    <row r="1284" spans="1:7" s="331" customFormat="1">
      <c r="A1284" s="194">
        <f>$A$24</f>
        <v>0</v>
      </c>
      <c r="B1284" s="209" t="s">
        <v>129</v>
      </c>
      <c r="C1284" s="209" t="s">
        <v>352</v>
      </c>
      <c r="D1284" s="209"/>
      <c r="E1284" s="209"/>
      <c r="F1284" s="209"/>
      <c r="G1284" s="209"/>
    </row>
    <row r="1285" spans="1:7" s="331" customFormat="1">
      <c r="A1285" s="194">
        <f>$A$25</f>
        <v>0</v>
      </c>
      <c r="B1285" s="209" t="s">
        <v>132</v>
      </c>
      <c r="C1285" s="209" t="s">
        <v>385</v>
      </c>
      <c r="D1285" s="209"/>
      <c r="E1285" s="209"/>
      <c r="F1285" s="209"/>
      <c r="G1285" s="209"/>
    </row>
    <row r="1286" spans="1:7" s="331" customFormat="1">
      <c r="A1286" s="194">
        <f>$A$26</f>
        <v>0</v>
      </c>
      <c r="B1286" s="209" t="s">
        <v>133</v>
      </c>
      <c r="C1286" s="209" t="s">
        <v>387</v>
      </c>
      <c r="D1286" s="209"/>
      <c r="E1286" s="209"/>
      <c r="F1286" s="209"/>
      <c r="G1286" s="209"/>
    </row>
    <row r="1287" spans="1:7" s="331" customFormat="1">
      <c r="A1287" s="194">
        <f>$A$155</f>
        <v>0</v>
      </c>
      <c r="B1287" s="209" t="s">
        <v>241</v>
      </c>
      <c r="C1287" s="209" t="s">
        <v>367</v>
      </c>
      <c r="D1287" s="209"/>
      <c r="E1287" s="209"/>
      <c r="F1287" s="209"/>
      <c r="G1287" s="209"/>
    </row>
    <row r="1288" spans="1:7" s="331" customFormat="1" ht="58">
      <c r="A1288" s="209">
        <f>$A$191</f>
        <v>0</v>
      </c>
      <c r="B1288" s="209" t="s">
        <v>246</v>
      </c>
      <c r="C1288" s="209" t="s">
        <v>768</v>
      </c>
      <c r="D1288" s="209"/>
      <c r="E1288" s="209"/>
      <c r="F1288" s="209"/>
      <c r="G1288" s="209"/>
    </row>
    <row r="1289" spans="1:7" s="331" customFormat="1" ht="18.649999999999999" customHeight="1">
      <c r="A1289" s="347" t="s">
        <v>914</v>
      </c>
      <c r="B1289" s="347"/>
      <c r="C1289" s="347"/>
      <c r="D1289" s="347"/>
      <c r="E1289" s="347"/>
      <c r="F1289" s="347"/>
      <c r="G1289" s="347"/>
    </row>
    <row r="1290" spans="1:7" s="331" customFormat="1">
      <c r="A1290" s="194">
        <f>$A$1272</f>
        <v>0</v>
      </c>
      <c r="B1290" s="209" t="s">
        <v>63</v>
      </c>
      <c r="C1290" s="209"/>
      <c r="D1290" s="209"/>
      <c r="E1290" s="209"/>
      <c r="F1290" s="209"/>
      <c r="G1290" s="209"/>
    </row>
    <row r="1291" spans="1:7" s="331" customFormat="1">
      <c r="A1291" s="194">
        <f>$A$1273</f>
        <v>0</v>
      </c>
      <c r="B1291" s="209" t="s">
        <v>77</v>
      </c>
      <c r="C1291" s="209"/>
      <c r="D1291" s="209"/>
      <c r="E1291" s="209"/>
      <c r="F1291" s="209"/>
      <c r="G1291" s="209"/>
    </row>
    <row r="1292" spans="1:7" s="331" customFormat="1">
      <c r="A1292" s="194">
        <f>$A$1274</f>
        <v>0</v>
      </c>
      <c r="B1292" s="209" t="s">
        <v>78</v>
      </c>
      <c r="C1292" s="209"/>
      <c r="D1292" s="209"/>
      <c r="E1292" s="209"/>
      <c r="F1292" s="209"/>
      <c r="G1292" s="209"/>
    </row>
    <row r="1293" spans="1:7" s="331" customFormat="1">
      <c r="A1293" s="194">
        <f>$A$1275</f>
        <v>0</v>
      </c>
      <c r="B1293" s="209" t="s">
        <v>79</v>
      </c>
      <c r="C1293" s="209"/>
      <c r="D1293" s="209"/>
      <c r="E1293" s="209"/>
      <c r="F1293" s="209"/>
      <c r="G1293" s="209"/>
    </row>
    <row r="1294" spans="1:7" s="331" customFormat="1">
      <c r="A1294" s="194">
        <f>$A$1276</f>
        <v>0</v>
      </c>
      <c r="B1294" s="209" t="s">
        <v>80</v>
      </c>
      <c r="C1294" s="209"/>
      <c r="D1294" s="209"/>
      <c r="E1294" s="209"/>
      <c r="F1294" s="209"/>
      <c r="G1294" s="209"/>
    </row>
    <row r="1295" spans="1:7" s="331" customFormat="1">
      <c r="A1295" s="194">
        <f>$A$1277</f>
        <v>0</v>
      </c>
      <c r="B1295" s="209" t="s">
        <v>704</v>
      </c>
      <c r="C1295" s="209"/>
      <c r="D1295" s="209"/>
      <c r="E1295" s="209"/>
      <c r="F1295" s="209"/>
      <c r="G1295" s="209"/>
    </row>
    <row r="1296" spans="1:7" s="331" customFormat="1">
      <c r="A1296" s="209">
        <f>$A$175</f>
        <v>0</v>
      </c>
      <c r="B1296" s="209" t="s">
        <v>82</v>
      </c>
      <c r="C1296" s="209"/>
      <c r="D1296" s="209"/>
      <c r="E1296" s="209"/>
      <c r="F1296" s="209"/>
      <c r="G1296" s="209"/>
    </row>
    <row r="1297" spans="1:7" s="331" customFormat="1">
      <c r="A1297" s="209">
        <f>$A$177</f>
        <v>0</v>
      </c>
      <c r="B1297" s="209" t="s">
        <v>85</v>
      </c>
      <c r="C1297" s="209"/>
      <c r="D1297" s="209"/>
      <c r="E1297" s="209"/>
      <c r="F1297" s="209"/>
      <c r="G1297" s="209"/>
    </row>
    <row r="1298" spans="1:7" s="331" customFormat="1">
      <c r="A1298" s="209">
        <f>$A$178</f>
        <v>0</v>
      </c>
      <c r="B1298" s="209" t="s">
        <v>86</v>
      </c>
      <c r="C1298" s="209"/>
      <c r="D1298" s="209"/>
      <c r="E1298" s="209"/>
      <c r="F1298" s="209"/>
      <c r="G1298" s="209"/>
    </row>
    <row r="1299" spans="1:7" s="331" customFormat="1">
      <c r="A1299" s="209">
        <f>$A$117</f>
        <v>0</v>
      </c>
      <c r="B1299" s="209" t="s">
        <v>87</v>
      </c>
      <c r="C1299" s="209"/>
      <c r="D1299" s="209"/>
      <c r="E1299" s="209"/>
      <c r="F1299" s="209"/>
      <c r="G1299" s="209"/>
    </row>
    <row r="1300" spans="1:7" s="331" customFormat="1">
      <c r="A1300" s="209">
        <f>$A$23</f>
        <v>0</v>
      </c>
      <c r="B1300" s="209" t="s">
        <v>128</v>
      </c>
      <c r="C1300" s="209"/>
      <c r="D1300" s="209"/>
      <c r="E1300" s="209"/>
      <c r="F1300" s="209"/>
      <c r="G1300" s="209"/>
    </row>
    <row r="1301" spans="1:7" s="331" customFormat="1">
      <c r="A1301" s="209">
        <f>$A$24</f>
        <v>0</v>
      </c>
      <c r="B1301" s="209" t="s">
        <v>129</v>
      </c>
      <c r="C1301" s="209"/>
      <c r="D1301" s="209"/>
      <c r="E1301" s="209"/>
      <c r="F1301" s="209"/>
      <c r="G1301" s="209"/>
    </row>
    <row r="1302" spans="1:7" s="331" customFormat="1">
      <c r="A1302" s="209">
        <f>$A$25</f>
        <v>0</v>
      </c>
      <c r="B1302" s="209" t="s">
        <v>132</v>
      </c>
      <c r="C1302" s="209"/>
      <c r="D1302" s="209"/>
      <c r="E1302" s="209"/>
      <c r="F1302" s="209"/>
      <c r="G1302" s="209"/>
    </row>
    <row r="1303" spans="1:7" s="331" customFormat="1">
      <c r="A1303" s="209">
        <f>$A$26</f>
        <v>0</v>
      </c>
      <c r="B1303" s="209" t="s">
        <v>133</v>
      </c>
      <c r="C1303" s="209"/>
      <c r="D1303" s="209"/>
      <c r="E1303" s="209"/>
      <c r="F1303" s="209"/>
      <c r="G1303" s="209"/>
    </row>
    <row r="1304" spans="1:7" s="331" customFormat="1" ht="29">
      <c r="A1304" s="214"/>
      <c r="B1304" s="321" t="s">
        <v>302</v>
      </c>
      <c r="C1304" s="214" t="s">
        <v>486</v>
      </c>
      <c r="D1304" s="214" t="s">
        <v>368</v>
      </c>
      <c r="E1304" s="214"/>
      <c r="F1304" s="214"/>
      <c r="G1304" s="214"/>
    </row>
    <row r="1305" spans="1:7" s="331" customFormat="1">
      <c r="A1305" s="209">
        <f>$A$1038</f>
        <v>0</v>
      </c>
      <c r="B1305" s="209" t="s">
        <v>303</v>
      </c>
      <c r="C1305" s="209"/>
      <c r="D1305" s="209"/>
      <c r="E1305" s="209"/>
      <c r="F1305" s="209"/>
      <c r="G1305" s="209"/>
    </row>
    <row r="1306" spans="1:7" s="331" customFormat="1" ht="29">
      <c r="A1306" s="214"/>
      <c r="B1306" s="321" t="s">
        <v>304</v>
      </c>
      <c r="C1306" s="214" t="s">
        <v>552</v>
      </c>
      <c r="D1306" s="214" t="s">
        <v>368</v>
      </c>
      <c r="E1306" s="214"/>
      <c r="F1306" s="214"/>
      <c r="G1306" s="214"/>
    </row>
    <row r="1307" spans="1:7" s="331" customFormat="1" ht="58">
      <c r="A1307" s="214"/>
      <c r="B1307" s="321" t="s">
        <v>305</v>
      </c>
      <c r="C1307" s="214" t="s">
        <v>557</v>
      </c>
      <c r="D1307" s="214" t="s">
        <v>554</v>
      </c>
      <c r="E1307" s="214"/>
      <c r="F1307" s="214"/>
      <c r="G1307" s="214"/>
    </row>
    <row r="1308" spans="1:7" s="331" customFormat="1" ht="18.25" customHeight="1">
      <c r="A1308" s="332" t="s">
        <v>915</v>
      </c>
      <c r="B1308" s="333"/>
      <c r="C1308" s="333"/>
      <c r="D1308" s="333"/>
      <c r="E1308" s="333"/>
      <c r="F1308" s="333"/>
      <c r="G1308" s="334"/>
    </row>
    <row r="1309" spans="1:7" s="331" customFormat="1">
      <c r="A1309" s="194">
        <f>$A$1272</f>
        <v>0</v>
      </c>
      <c r="B1309" s="209" t="s">
        <v>63</v>
      </c>
      <c r="C1309" s="209" t="s">
        <v>664</v>
      </c>
      <c r="D1309" s="209"/>
      <c r="E1309" s="209"/>
      <c r="F1309" s="209"/>
      <c r="G1309" s="209"/>
    </row>
    <row r="1310" spans="1:7" s="331" customFormat="1" ht="29">
      <c r="A1310" s="194">
        <f>$A$1273</f>
        <v>0</v>
      </c>
      <c r="B1310" s="209" t="s">
        <v>77</v>
      </c>
      <c r="C1310" s="209" t="s">
        <v>722</v>
      </c>
      <c r="D1310" s="209"/>
      <c r="E1310" s="209"/>
      <c r="F1310" s="209"/>
      <c r="G1310" s="209"/>
    </row>
    <row r="1311" spans="1:7" s="331" customFormat="1" ht="43.5">
      <c r="A1311" s="194">
        <f>$A$1274</f>
        <v>0</v>
      </c>
      <c r="B1311" s="209" t="s">
        <v>78</v>
      </c>
      <c r="C1311" s="209" t="s">
        <v>723</v>
      </c>
      <c r="D1311" s="209"/>
      <c r="E1311" s="209"/>
      <c r="F1311" s="209"/>
      <c r="G1311" s="209"/>
    </row>
    <row r="1312" spans="1:7" s="331" customFormat="1">
      <c r="A1312" s="194">
        <f>$A$1275</f>
        <v>0</v>
      </c>
      <c r="B1312" s="209" t="s">
        <v>79</v>
      </c>
      <c r="C1312" s="209" t="s">
        <v>361</v>
      </c>
      <c r="D1312" s="209"/>
      <c r="E1312" s="209"/>
      <c r="F1312" s="209"/>
      <c r="G1312" s="209"/>
    </row>
    <row r="1313" spans="1:7" s="331" customFormat="1">
      <c r="A1313" s="194">
        <f>$A$1276</f>
        <v>0</v>
      </c>
      <c r="B1313" s="209" t="s">
        <v>80</v>
      </c>
      <c r="C1313" s="209" t="s">
        <v>610</v>
      </c>
      <c r="D1313" s="209"/>
      <c r="E1313" s="209"/>
      <c r="F1313" s="209"/>
      <c r="G1313" s="209"/>
    </row>
    <row r="1314" spans="1:7" s="331" customFormat="1" ht="29">
      <c r="A1314" s="194">
        <f>$A$1277</f>
        <v>0</v>
      </c>
      <c r="B1314" s="209" t="s">
        <v>704</v>
      </c>
      <c r="C1314" s="209" t="s">
        <v>675</v>
      </c>
      <c r="D1314" s="209"/>
      <c r="E1314" s="209"/>
      <c r="F1314" s="209"/>
      <c r="G1314" s="209"/>
    </row>
    <row r="1315" spans="1:7" s="331" customFormat="1">
      <c r="A1315" s="209">
        <f>$A$177</f>
        <v>0</v>
      </c>
      <c r="B1315" s="209" t="s">
        <v>85</v>
      </c>
      <c r="C1315" s="209" t="s">
        <v>540</v>
      </c>
      <c r="D1315" s="209"/>
      <c r="E1315" s="209"/>
      <c r="F1315" s="209"/>
      <c r="G1315" s="209"/>
    </row>
    <row r="1316" spans="1:7" s="331" customFormat="1">
      <c r="A1316" s="194">
        <f>$A$23</f>
        <v>0</v>
      </c>
      <c r="B1316" s="209" t="s">
        <v>128</v>
      </c>
      <c r="C1316" s="209" t="s">
        <v>355</v>
      </c>
      <c r="D1316" s="209"/>
      <c r="E1316" s="209"/>
      <c r="F1316" s="209"/>
      <c r="G1316" s="209"/>
    </row>
    <row r="1317" spans="1:7" s="331" customFormat="1">
      <c r="A1317" s="194">
        <f>$A$24</f>
        <v>0</v>
      </c>
      <c r="B1317" s="209" t="s">
        <v>129</v>
      </c>
      <c r="C1317" s="209" t="s">
        <v>352</v>
      </c>
      <c r="D1317" s="209"/>
      <c r="E1317" s="209"/>
      <c r="F1317" s="209"/>
      <c r="G1317" s="209"/>
    </row>
    <row r="1318" spans="1:7" s="331" customFormat="1">
      <c r="A1318" s="194">
        <f>$A$25</f>
        <v>0</v>
      </c>
      <c r="B1318" s="209" t="s">
        <v>132</v>
      </c>
      <c r="C1318" s="209" t="s">
        <v>385</v>
      </c>
      <c r="D1318" s="209"/>
      <c r="E1318" s="209"/>
      <c r="F1318" s="209"/>
      <c r="G1318" s="209"/>
    </row>
    <row r="1319" spans="1:7" s="331" customFormat="1">
      <c r="A1319" s="194">
        <f>$A$26</f>
        <v>0</v>
      </c>
      <c r="B1319" s="209" t="s">
        <v>133</v>
      </c>
      <c r="C1319" s="209" t="s">
        <v>387</v>
      </c>
      <c r="D1319" s="209"/>
      <c r="E1319" s="209"/>
      <c r="F1319" s="209"/>
      <c r="G1319" s="209"/>
    </row>
    <row r="1320" spans="1:7" s="331" customFormat="1">
      <c r="A1320" s="214"/>
      <c r="B1320" s="322" t="s">
        <v>306</v>
      </c>
      <c r="C1320" s="210" t="s">
        <v>485</v>
      </c>
      <c r="D1320" s="210" t="s">
        <v>348</v>
      </c>
      <c r="E1320" s="210"/>
      <c r="F1320" s="210"/>
      <c r="G1320" s="210"/>
    </row>
    <row r="1321" spans="1:7" s="331" customFormat="1">
      <c r="A1321" s="214"/>
      <c r="B1321" s="322" t="s">
        <v>307</v>
      </c>
      <c r="C1321" s="210" t="s">
        <v>546</v>
      </c>
      <c r="D1321" s="210" t="s">
        <v>348</v>
      </c>
      <c r="E1321" s="210"/>
      <c r="F1321" s="210"/>
      <c r="G1321" s="210"/>
    </row>
    <row r="1322" spans="1:7" s="331" customFormat="1" ht="29">
      <c r="A1322" s="214"/>
      <c r="B1322" s="322" t="s">
        <v>308</v>
      </c>
      <c r="C1322" s="210" t="s">
        <v>551</v>
      </c>
      <c r="D1322" s="210" t="s">
        <v>368</v>
      </c>
      <c r="E1322" s="210"/>
      <c r="F1322" s="210"/>
      <c r="G1322" s="210"/>
    </row>
    <row r="1323" spans="1:7" s="331" customFormat="1" ht="58">
      <c r="A1323" s="214"/>
      <c r="B1323" s="322" t="s">
        <v>309</v>
      </c>
      <c r="C1323" s="210" t="s">
        <v>916</v>
      </c>
      <c r="D1323" s="210" t="s">
        <v>554</v>
      </c>
      <c r="E1323" s="210"/>
      <c r="F1323" s="210"/>
      <c r="G1323" s="210"/>
    </row>
    <row r="1324" spans="1:7" s="331" customFormat="1">
      <c r="A1324" s="214"/>
      <c r="B1324" s="322" t="s">
        <v>310</v>
      </c>
      <c r="C1324" s="210" t="s">
        <v>484</v>
      </c>
      <c r="D1324" s="210" t="s">
        <v>348</v>
      </c>
      <c r="E1324" s="210"/>
      <c r="F1324" s="210"/>
      <c r="G1324" s="210"/>
    </row>
    <row r="1325" spans="1:7" s="331" customFormat="1">
      <c r="A1325" s="214"/>
      <c r="B1325" s="322" t="s">
        <v>311</v>
      </c>
      <c r="C1325" s="210" t="s">
        <v>545</v>
      </c>
      <c r="D1325" s="210" t="s">
        <v>348</v>
      </c>
      <c r="E1325" s="210"/>
      <c r="F1325" s="210"/>
      <c r="G1325" s="210"/>
    </row>
    <row r="1326" spans="1:7" s="331" customFormat="1" ht="29">
      <c r="A1326" s="214"/>
      <c r="B1326" s="322" t="s">
        <v>312</v>
      </c>
      <c r="C1326" s="210" t="s">
        <v>550</v>
      </c>
      <c r="D1326" s="210" t="s">
        <v>368</v>
      </c>
      <c r="E1326" s="210"/>
      <c r="F1326" s="210"/>
      <c r="G1326" s="210"/>
    </row>
    <row r="1327" spans="1:7" s="331" customFormat="1" ht="58">
      <c r="A1327" s="214"/>
      <c r="B1327" s="322" t="s">
        <v>313</v>
      </c>
      <c r="C1327" s="210" t="s">
        <v>917</v>
      </c>
      <c r="D1327" s="210" t="s">
        <v>554</v>
      </c>
      <c r="E1327" s="210"/>
      <c r="F1327" s="210"/>
      <c r="G1327" s="210"/>
    </row>
    <row r="1328" spans="1:7" s="331" customFormat="1" ht="18.25" customHeight="1">
      <c r="A1328" s="332" t="s">
        <v>918</v>
      </c>
      <c r="B1328" s="333"/>
      <c r="C1328" s="333"/>
      <c r="D1328" s="333"/>
      <c r="E1328" s="333"/>
      <c r="F1328" s="333"/>
      <c r="G1328" s="334"/>
    </row>
    <row r="1329" spans="1:7" s="331" customFormat="1">
      <c r="A1329" s="194">
        <f>$A$1272</f>
        <v>0</v>
      </c>
      <c r="B1329" s="209" t="s">
        <v>63</v>
      </c>
      <c r="C1329" s="209" t="s">
        <v>664</v>
      </c>
      <c r="D1329" s="209"/>
      <c r="E1329" s="209"/>
      <c r="F1329" s="209"/>
      <c r="G1329" s="209"/>
    </row>
    <row r="1330" spans="1:7" s="331" customFormat="1" ht="29">
      <c r="A1330" s="194">
        <f>$A$1273</f>
        <v>0</v>
      </c>
      <c r="B1330" s="209" t="s">
        <v>77</v>
      </c>
      <c r="C1330" s="209" t="s">
        <v>722</v>
      </c>
      <c r="D1330" s="209"/>
      <c r="E1330" s="209"/>
      <c r="F1330" s="209"/>
      <c r="G1330" s="209"/>
    </row>
    <row r="1331" spans="1:7" s="331" customFormat="1" ht="43.5">
      <c r="A1331" s="194">
        <f>$A$1274</f>
        <v>0</v>
      </c>
      <c r="B1331" s="209" t="s">
        <v>78</v>
      </c>
      <c r="C1331" s="209" t="s">
        <v>723</v>
      </c>
      <c r="D1331" s="209"/>
      <c r="E1331" s="209"/>
      <c r="F1331" s="209"/>
      <c r="G1331" s="209"/>
    </row>
    <row r="1332" spans="1:7" s="331" customFormat="1">
      <c r="A1332" s="194">
        <f>$A$1275</f>
        <v>0</v>
      </c>
      <c r="B1332" s="209" t="s">
        <v>79</v>
      </c>
      <c r="C1332" s="209" t="s">
        <v>361</v>
      </c>
      <c r="D1332" s="209"/>
      <c r="E1332" s="209"/>
      <c r="F1332" s="209"/>
      <c r="G1332" s="209"/>
    </row>
    <row r="1333" spans="1:7" s="331" customFormat="1">
      <c r="A1333" s="194">
        <f>$A$1276</f>
        <v>0</v>
      </c>
      <c r="B1333" s="209" t="s">
        <v>80</v>
      </c>
      <c r="C1333" s="209" t="s">
        <v>610</v>
      </c>
      <c r="D1333" s="209"/>
      <c r="E1333" s="209"/>
      <c r="F1333" s="209"/>
      <c r="G1333" s="209"/>
    </row>
    <row r="1334" spans="1:7" s="331" customFormat="1" ht="29">
      <c r="A1334" s="194">
        <f>$A$1277</f>
        <v>0</v>
      </c>
      <c r="B1334" s="209" t="s">
        <v>704</v>
      </c>
      <c r="C1334" s="209" t="s">
        <v>675</v>
      </c>
      <c r="D1334" s="209"/>
      <c r="E1334" s="209"/>
      <c r="F1334" s="209"/>
      <c r="G1334" s="209"/>
    </row>
    <row r="1335" spans="1:7" s="331" customFormat="1">
      <c r="A1335" s="194">
        <f>$A$23</f>
        <v>0</v>
      </c>
      <c r="B1335" s="209" t="s">
        <v>128</v>
      </c>
      <c r="C1335" s="209" t="s">
        <v>355</v>
      </c>
      <c r="D1335" s="209"/>
      <c r="E1335" s="209"/>
      <c r="F1335" s="209"/>
      <c r="G1335" s="209"/>
    </row>
    <row r="1336" spans="1:7" s="331" customFormat="1">
      <c r="A1336" s="194">
        <f>$A$24</f>
        <v>0</v>
      </c>
      <c r="B1336" s="209" t="s">
        <v>129</v>
      </c>
      <c r="C1336" s="209" t="s">
        <v>352</v>
      </c>
      <c r="D1336" s="209"/>
      <c r="E1336" s="209"/>
      <c r="F1336" s="209"/>
      <c r="G1336" s="209"/>
    </row>
    <row r="1337" spans="1:7" s="331" customFormat="1">
      <c r="A1337" s="194">
        <f>$A$25</f>
        <v>0</v>
      </c>
      <c r="B1337" s="209" t="s">
        <v>132</v>
      </c>
      <c r="C1337" s="209" t="s">
        <v>385</v>
      </c>
      <c r="D1337" s="209"/>
      <c r="E1337" s="209"/>
      <c r="F1337" s="209"/>
      <c r="G1337" s="209"/>
    </row>
    <row r="1338" spans="1:7" s="331" customFormat="1">
      <c r="A1338" s="194">
        <f>$A$26</f>
        <v>0</v>
      </c>
      <c r="B1338" s="209" t="s">
        <v>133</v>
      </c>
      <c r="C1338" s="209" t="s">
        <v>387</v>
      </c>
      <c r="D1338" s="209"/>
      <c r="E1338" s="209"/>
      <c r="F1338" s="209"/>
      <c r="G1338" s="209"/>
    </row>
    <row r="1339" spans="1:7" s="331" customFormat="1" ht="29">
      <c r="A1339" s="214"/>
      <c r="B1339" s="322" t="s">
        <v>314</v>
      </c>
      <c r="C1339" s="210" t="s">
        <v>487</v>
      </c>
      <c r="D1339" s="210" t="s">
        <v>477</v>
      </c>
      <c r="E1339" s="210"/>
      <c r="F1339" s="210"/>
      <c r="G1339" s="210"/>
    </row>
    <row r="1340" spans="1:7" s="331" customFormat="1">
      <c r="A1340" s="214"/>
      <c r="B1340" s="322" t="s">
        <v>315</v>
      </c>
      <c r="C1340" s="210" t="s">
        <v>548</v>
      </c>
      <c r="D1340" s="210" t="s">
        <v>477</v>
      </c>
      <c r="E1340" s="210"/>
      <c r="F1340" s="210"/>
      <c r="G1340" s="210"/>
    </row>
    <row r="1341" spans="1:7" s="331" customFormat="1">
      <c r="A1341" s="214"/>
      <c r="B1341" s="322" t="s">
        <v>316</v>
      </c>
      <c r="C1341" s="210" t="s">
        <v>558</v>
      </c>
      <c r="D1341" s="210" t="s">
        <v>477</v>
      </c>
      <c r="E1341" s="210"/>
      <c r="F1341" s="210"/>
      <c r="G1341" s="210"/>
    </row>
    <row r="1342" spans="1:7" s="331" customFormat="1" ht="29">
      <c r="A1342" s="214"/>
      <c r="B1342" s="322" t="s">
        <v>317</v>
      </c>
      <c r="C1342" s="210" t="s">
        <v>549</v>
      </c>
      <c r="D1342" s="210" t="s">
        <v>368</v>
      </c>
      <c r="E1342" s="210"/>
      <c r="F1342" s="210"/>
      <c r="G1342" s="210"/>
    </row>
    <row r="1343" spans="1:7" s="331" customFormat="1" ht="58">
      <c r="A1343" s="214"/>
      <c r="B1343" s="322" t="s">
        <v>318</v>
      </c>
      <c r="C1343" s="210" t="s">
        <v>553</v>
      </c>
      <c r="D1343" s="210" t="s">
        <v>554</v>
      </c>
      <c r="E1343" s="210"/>
      <c r="F1343" s="210"/>
      <c r="G1343" s="210"/>
    </row>
    <row r="1344" spans="1:7" ht="27.75" customHeight="1">
      <c r="A1344" s="255" t="s">
        <v>919</v>
      </c>
      <c r="B1344" s="256"/>
      <c r="C1344" s="256"/>
      <c r="D1344" s="256"/>
      <c r="E1344" s="256"/>
      <c r="F1344" s="256"/>
      <c r="G1344" s="256"/>
    </row>
    <row r="1345" spans="1:7" ht="23.25" customHeight="1">
      <c r="A1345" s="257" t="s">
        <v>920</v>
      </c>
      <c r="B1345" s="258"/>
      <c r="C1345" s="258"/>
      <c r="D1345" s="258"/>
      <c r="E1345" s="258"/>
      <c r="F1345" s="258"/>
      <c r="G1345" s="259"/>
    </row>
    <row r="1346" spans="1:7" ht="18.25" customHeight="1">
      <c r="A1346" s="270" t="s">
        <v>921</v>
      </c>
      <c r="B1346" s="271"/>
      <c r="C1346" s="271"/>
      <c r="D1346" s="271"/>
      <c r="E1346" s="271"/>
      <c r="F1346" s="271"/>
      <c r="G1346" s="272"/>
    </row>
    <row r="1347" spans="1:7">
      <c r="A1347" s="214"/>
      <c r="B1347" s="322" t="s">
        <v>63</v>
      </c>
      <c r="C1347" s="210" t="s">
        <v>664</v>
      </c>
      <c r="D1347" s="185" t="s">
        <v>665</v>
      </c>
      <c r="E1347" s="210"/>
      <c r="F1347" s="210"/>
      <c r="G1347" s="210"/>
    </row>
    <row r="1348" spans="1:7" ht="87">
      <c r="A1348" s="214"/>
      <c r="B1348" s="322" t="s">
        <v>77</v>
      </c>
      <c r="C1348" s="210" t="s">
        <v>722</v>
      </c>
      <c r="D1348" s="187" t="s">
        <v>360</v>
      </c>
      <c r="E1348" s="210"/>
      <c r="F1348" s="210"/>
      <c r="G1348" s="210"/>
    </row>
    <row r="1349" spans="1:7" ht="43.5">
      <c r="A1349" s="214"/>
      <c r="B1349" s="322" t="s">
        <v>78</v>
      </c>
      <c r="C1349" s="210" t="s">
        <v>723</v>
      </c>
      <c r="D1349" s="180" t="s">
        <v>365</v>
      </c>
      <c r="E1349" s="210"/>
      <c r="F1349" s="210"/>
      <c r="G1349" s="210"/>
    </row>
    <row r="1350" spans="1:7">
      <c r="A1350" s="214"/>
      <c r="B1350" s="322" t="s">
        <v>79</v>
      </c>
      <c r="C1350" s="210" t="s">
        <v>361</v>
      </c>
      <c r="D1350" s="187" t="s">
        <v>348</v>
      </c>
      <c r="E1350" s="210"/>
      <c r="F1350" s="210"/>
      <c r="G1350" s="210"/>
    </row>
    <row r="1351" spans="1:7" s="331" customFormat="1" ht="29">
      <c r="A1351" s="214"/>
      <c r="B1351" s="322" t="s">
        <v>704</v>
      </c>
      <c r="C1351" s="210" t="s">
        <v>675</v>
      </c>
      <c r="D1351" s="180" t="s">
        <v>706</v>
      </c>
      <c r="E1351" s="210"/>
      <c r="F1351" s="210"/>
      <c r="G1351" s="210"/>
    </row>
    <row r="1352" spans="1:7" s="331" customFormat="1">
      <c r="A1352" s="209">
        <f>$A$175</f>
        <v>0</v>
      </c>
      <c r="B1352" s="209" t="s">
        <v>82</v>
      </c>
      <c r="C1352" s="209" t="s">
        <v>482</v>
      </c>
      <c r="D1352" s="209"/>
      <c r="E1352" s="209"/>
      <c r="F1352" s="209"/>
      <c r="G1352" s="209"/>
    </row>
    <row r="1353" spans="1:7" s="331" customFormat="1">
      <c r="A1353" s="209">
        <f>$A$178</f>
        <v>0</v>
      </c>
      <c r="B1353" s="209" t="s">
        <v>86</v>
      </c>
      <c r="C1353" s="209" t="s">
        <v>767</v>
      </c>
      <c r="D1353" s="209"/>
      <c r="E1353" s="209"/>
      <c r="F1353" s="209"/>
      <c r="G1353" s="209"/>
    </row>
    <row r="1354" spans="1:7" s="331" customFormat="1">
      <c r="A1354" s="208">
        <f>$A$117</f>
        <v>0</v>
      </c>
      <c r="B1354" s="209" t="s">
        <v>87</v>
      </c>
      <c r="C1354" s="209" t="s">
        <v>748</v>
      </c>
      <c r="D1354" s="209"/>
      <c r="E1354" s="209"/>
      <c r="F1354" s="209"/>
      <c r="G1354" s="209"/>
    </row>
    <row r="1355" spans="1:7" s="331" customFormat="1">
      <c r="A1355" s="209">
        <f>$A$180</f>
        <v>0</v>
      </c>
      <c r="B1355" s="209" t="s">
        <v>73</v>
      </c>
      <c r="C1355" s="209" t="s">
        <v>615</v>
      </c>
      <c r="D1355" s="209"/>
      <c r="E1355" s="209"/>
      <c r="F1355" s="209"/>
      <c r="G1355" s="209"/>
    </row>
    <row r="1356" spans="1:7" s="331" customFormat="1">
      <c r="A1356" s="194">
        <f>$A$23</f>
        <v>0</v>
      </c>
      <c r="B1356" s="209" t="s">
        <v>128</v>
      </c>
      <c r="C1356" s="209" t="s">
        <v>355</v>
      </c>
      <c r="D1356" s="209"/>
      <c r="E1356" s="209"/>
      <c r="F1356" s="209"/>
      <c r="G1356" s="209"/>
    </row>
    <row r="1357" spans="1:7" s="331" customFormat="1">
      <c r="A1357" s="194">
        <f>$A$24</f>
        <v>0</v>
      </c>
      <c r="B1357" s="209" t="s">
        <v>129</v>
      </c>
      <c r="C1357" s="209" t="s">
        <v>352</v>
      </c>
      <c r="D1357" s="209"/>
      <c r="E1357" s="209"/>
      <c r="F1357" s="209"/>
      <c r="G1357" s="209"/>
    </row>
    <row r="1358" spans="1:7" s="331" customFormat="1">
      <c r="A1358" s="194">
        <f>$A$25</f>
        <v>0</v>
      </c>
      <c r="B1358" s="209" t="s">
        <v>132</v>
      </c>
      <c r="C1358" s="209" t="s">
        <v>385</v>
      </c>
      <c r="D1358" s="209"/>
      <c r="E1358" s="209"/>
      <c r="F1358" s="209"/>
      <c r="G1358" s="209"/>
    </row>
    <row r="1359" spans="1:7" s="331" customFormat="1">
      <c r="A1359" s="194">
        <f>$A$26</f>
        <v>0</v>
      </c>
      <c r="B1359" s="209" t="s">
        <v>133</v>
      </c>
      <c r="C1359" s="209" t="s">
        <v>387</v>
      </c>
      <c r="D1359" s="209"/>
      <c r="E1359" s="209"/>
      <c r="F1359" s="209"/>
      <c r="G1359" s="209"/>
    </row>
    <row r="1360" spans="1:7" ht="27.75" customHeight="1">
      <c r="A1360" s="255" t="s">
        <v>922</v>
      </c>
      <c r="B1360" s="256"/>
      <c r="C1360" s="256"/>
      <c r="D1360" s="256"/>
      <c r="E1360" s="256"/>
      <c r="F1360" s="256"/>
      <c r="G1360" s="256"/>
    </row>
    <row r="1361" spans="1:7" ht="23.25" customHeight="1">
      <c r="A1361" s="257" t="s">
        <v>923</v>
      </c>
      <c r="B1361" s="258"/>
      <c r="C1361" s="258"/>
      <c r="D1361" s="258"/>
      <c r="E1361" s="258"/>
      <c r="F1361" s="258"/>
      <c r="G1361" s="259"/>
    </row>
    <row r="1362" spans="1:7" ht="18.25" customHeight="1">
      <c r="A1362" s="270" t="s">
        <v>924</v>
      </c>
      <c r="B1362" s="271"/>
      <c r="C1362" s="271"/>
      <c r="D1362" s="271"/>
      <c r="E1362" s="271"/>
      <c r="F1362" s="271"/>
      <c r="G1362" s="272"/>
    </row>
    <row r="1363" spans="1:7" s="331" customFormat="1">
      <c r="A1363" s="214"/>
      <c r="B1363" s="322" t="s">
        <v>63</v>
      </c>
      <c r="C1363" s="210" t="s">
        <v>664</v>
      </c>
      <c r="D1363" s="185" t="s">
        <v>665</v>
      </c>
      <c r="E1363" s="210"/>
      <c r="F1363" s="210"/>
      <c r="G1363" s="210"/>
    </row>
    <row r="1364" spans="1:7" s="331" customFormat="1" ht="87">
      <c r="A1364" s="214"/>
      <c r="B1364" s="322" t="s">
        <v>77</v>
      </c>
      <c r="C1364" s="210" t="s">
        <v>722</v>
      </c>
      <c r="D1364" s="187" t="s">
        <v>360</v>
      </c>
      <c r="E1364" s="210"/>
      <c r="F1364" s="210"/>
      <c r="G1364" s="210"/>
    </row>
    <row r="1365" spans="1:7" s="331" customFormat="1" ht="43.5">
      <c r="A1365" s="214"/>
      <c r="B1365" s="322" t="s">
        <v>78</v>
      </c>
      <c r="C1365" s="210" t="s">
        <v>723</v>
      </c>
      <c r="D1365" s="180" t="s">
        <v>365</v>
      </c>
      <c r="E1365" s="210"/>
      <c r="F1365" s="210"/>
      <c r="G1365" s="210"/>
    </row>
    <row r="1366" spans="1:7" s="331" customFormat="1">
      <c r="A1366" s="214"/>
      <c r="B1366" s="322" t="s">
        <v>79</v>
      </c>
      <c r="C1366" s="210" t="s">
        <v>361</v>
      </c>
      <c r="D1366" s="187" t="s">
        <v>348</v>
      </c>
      <c r="E1366" s="210"/>
      <c r="F1366" s="210"/>
      <c r="G1366" s="210"/>
    </row>
    <row r="1367" spans="1:7" s="331" customFormat="1">
      <c r="A1367" s="214"/>
      <c r="B1367" s="322" t="s">
        <v>80</v>
      </c>
      <c r="C1367" s="210" t="s">
        <v>610</v>
      </c>
      <c r="D1367" s="180" t="s">
        <v>483</v>
      </c>
      <c r="E1367" s="210"/>
      <c r="F1367" s="210"/>
      <c r="G1367" s="210"/>
    </row>
    <row r="1368" spans="1:7" s="331" customFormat="1" ht="29">
      <c r="A1368" s="214"/>
      <c r="B1368" s="322" t="s">
        <v>704</v>
      </c>
      <c r="C1368" s="210" t="s">
        <v>675</v>
      </c>
      <c r="D1368" s="180" t="s">
        <v>706</v>
      </c>
      <c r="E1368" s="210"/>
      <c r="F1368" s="210"/>
      <c r="G1368" s="210"/>
    </row>
    <row r="1369" spans="1:7" s="331" customFormat="1">
      <c r="A1369" s="209">
        <f>$A$175</f>
        <v>0</v>
      </c>
      <c r="B1369" s="209" t="s">
        <v>82</v>
      </c>
      <c r="C1369" s="209" t="s">
        <v>482</v>
      </c>
      <c r="D1369" s="209"/>
      <c r="E1369" s="209"/>
      <c r="F1369" s="209"/>
      <c r="G1369" s="209"/>
    </row>
    <row r="1370" spans="1:7" s="331" customFormat="1">
      <c r="A1370" s="209">
        <f>$A$177</f>
        <v>0</v>
      </c>
      <c r="B1370" s="209" t="s">
        <v>85</v>
      </c>
      <c r="C1370" s="209" t="s">
        <v>540</v>
      </c>
      <c r="D1370" s="209"/>
      <c r="E1370" s="209"/>
      <c r="F1370" s="209"/>
      <c r="G1370" s="209"/>
    </row>
    <row r="1371" spans="1:7" s="331" customFormat="1">
      <c r="A1371" s="209">
        <f>$A$178</f>
        <v>0</v>
      </c>
      <c r="B1371" s="209" t="s">
        <v>86</v>
      </c>
      <c r="C1371" s="209" t="s">
        <v>767</v>
      </c>
      <c r="D1371" s="209"/>
      <c r="E1371" s="209"/>
      <c r="F1371" s="209"/>
      <c r="G1371" s="209"/>
    </row>
    <row r="1372" spans="1:7" s="331" customFormat="1">
      <c r="A1372" s="208">
        <f>$A$117</f>
        <v>0</v>
      </c>
      <c r="B1372" s="209" t="s">
        <v>87</v>
      </c>
      <c r="C1372" s="209" t="s">
        <v>748</v>
      </c>
      <c r="D1372" s="209"/>
      <c r="E1372" s="209"/>
      <c r="F1372" s="209"/>
      <c r="G1372" s="209"/>
    </row>
    <row r="1373" spans="1:7" s="331" customFormat="1">
      <c r="A1373" s="194">
        <f>$A$23</f>
        <v>0</v>
      </c>
      <c r="B1373" s="209" t="s">
        <v>128</v>
      </c>
      <c r="C1373" s="209" t="s">
        <v>355</v>
      </c>
      <c r="D1373" s="209"/>
      <c r="E1373" s="209"/>
      <c r="F1373" s="209"/>
      <c r="G1373" s="209"/>
    </row>
    <row r="1374" spans="1:7" s="331" customFormat="1">
      <c r="A1374" s="194">
        <f>$A$24</f>
        <v>0</v>
      </c>
      <c r="B1374" s="209" t="s">
        <v>129</v>
      </c>
      <c r="C1374" s="209" t="s">
        <v>352</v>
      </c>
      <c r="D1374" s="209"/>
      <c r="E1374" s="209"/>
      <c r="F1374" s="209"/>
      <c r="G1374" s="209"/>
    </row>
    <row r="1375" spans="1:7" s="331" customFormat="1">
      <c r="A1375" s="194">
        <f>$A$25</f>
        <v>0</v>
      </c>
      <c r="B1375" s="209" t="s">
        <v>132</v>
      </c>
      <c r="C1375" s="209" t="s">
        <v>385</v>
      </c>
      <c r="D1375" s="209"/>
      <c r="E1375" s="209"/>
      <c r="F1375" s="209"/>
      <c r="G1375" s="209"/>
    </row>
    <row r="1376" spans="1:7" s="331" customFormat="1">
      <c r="A1376" s="194">
        <f>$A$26</f>
        <v>0</v>
      </c>
      <c r="B1376" s="209" t="s">
        <v>133</v>
      </c>
      <c r="C1376" s="209" t="s">
        <v>387</v>
      </c>
      <c r="D1376" s="209"/>
      <c r="E1376" s="209"/>
      <c r="F1376" s="209"/>
      <c r="G1376" s="209"/>
    </row>
    <row r="1377" spans="1:7" s="331" customFormat="1">
      <c r="A1377" s="214"/>
      <c r="B1377" s="322" t="s">
        <v>320</v>
      </c>
      <c r="C1377" s="210" t="s">
        <v>637</v>
      </c>
      <c r="D1377" s="210" t="s">
        <v>639</v>
      </c>
      <c r="E1377" s="210"/>
      <c r="F1377" s="210"/>
      <c r="G1377" s="210"/>
    </row>
    <row r="1378" spans="1:7" s="331" customFormat="1" ht="29">
      <c r="A1378" s="214"/>
      <c r="B1378" s="322" t="s">
        <v>321</v>
      </c>
      <c r="C1378" s="210" t="s">
        <v>925</v>
      </c>
      <c r="D1378" s="210" t="s">
        <v>368</v>
      </c>
      <c r="E1378" s="210"/>
      <c r="F1378" s="210"/>
      <c r="G1378" s="210"/>
    </row>
    <row r="1379" spans="1:7" s="331" customFormat="1">
      <c r="A1379" s="214"/>
      <c r="B1379" s="322" t="s">
        <v>323</v>
      </c>
      <c r="C1379" s="210" t="s">
        <v>625</v>
      </c>
      <c r="D1379" s="210" t="s">
        <v>348</v>
      </c>
      <c r="E1379" s="210"/>
      <c r="F1379" s="210"/>
      <c r="G1379" s="210"/>
    </row>
    <row r="1380" spans="1:7" s="331" customFormat="1">
      <c r="A1380" s="214"/>
      <c r="B1380" s="322" t="s">
        <v>324</v>
      </c>
      <c r="C1380" s="210" t="s">
        <v>628</v>
      </c>
      <c r="D1380" s="210" t="s">
        <v>348</v>
      </c>
      <c r="E1380" s="210"/>
      <c r="F1380" s="210"/>
      <c r="G1380" s="210"/>
    </row>
    <row r="1381" spans="1:7" s="331" customFormat="1" ht="29">
      <c r="A1381" s="214"/>
      <c r="B1381" s="322" t="s">
        <v>325</v>
      </c>
      <c r="C1381" s="210" t="s">
        <v>926</v>
      </c>
      <c r="D1381" s="210" t="s">
        <v>627</v>
      </c>
      <c r="E1381" s="210"/>
      <c r="F1381" s="210"/>
      <c r="G1381" s="210"/>
    </row>
    <row r="1382" spans="1:7" s="331" customFormat="1" ht="18.25" customHeight="1">
      <c r="A1382" s="332" t="s">
        <v>927</v>
      </c>
      <c r="B1382" s="333"/>
      <c r="C1382" s="333"/>
      <c r="D1382" s="333"/>
      <c r="E1382" s="333"/>
      <c r="F1382" s="333"/>
      <c r="G1382" s="334"/>
    </row>
    <row r="1383" spans="1:7" s="331" customFormat="1">
      <c r="A1383" s="194">
        <f>$A$1363</f>
        <v>0</v>
      </c>
      <c r="B1383" s="209" t="s">
        <v>63</v>
      </c>
      <c r="C1383" s="209" t="s">
        <v>664</v>
      </c>
      <c r="D1383" s="209"/>
      <c r="E1383" s="209"/>
      <c r="F1383" s="209"/>
      <c r="G1383" s="209"/>
    </row>
    <row r="1384" spans="1:7" s="331" customFormat="1" ht="29">
      <c r="A1384" s="194">
        <f>$A$1364</f>
        <v>0</v>
      </c>
      <c r="B1384" s="209" t="s">
        <v>77</v>
      </c>
      <c r="C1384" s="209" t="s">
        <v>722</v>
      </c>
      <c r="D1384" s="209"/>
      <c r="E1384" s="209"/>
      <c r="F1384" s="209"/>
      <c r="G1384" s="209"/>
    </row>
    <row r="1385" spans="1:7" s="331" customFormat="1" ht="43.5">
      <c r="A1385" s="194">
        <f>$A$1365</f>
        <v>0</v>
      </c>
      <c r="B1385" s="209" t="s">
        <v>78</v>
      </c>
      <c r="C1385" s="209" t="s">
        <v>723</v>
      </c>
      <c r="D1385" s="209"/>
      <c r="E1385" s="209"/>
      <c r="F1385" s="209"/>
      <c r="G1385" s="209"/>
    </row>
    <row r="1386" spans="1:7" s="331" customFormat="1">
      <c r="A1386" s="194">
        <f>$A$1366</f>
        <v>0</v>
      </c>
      <c r="B1386" s="209" t="s">
        <v>79</v>
      </c>
      <c r="C1386" s="209" t="s">
        <v>361</v>
      </c>
      <c r="D1386" s="209"/>
      <c r="E1386" s="209"/>
      <c r="F1386" s="209"/>
      <c r="G1386" s="209"/>
    </row>
    <row r="1387" spans="1:7" s="331" customFormat="1">
      <c r="A1387" s="194">
        <f>$A$1367</f>
        <v>0</v>
      </c>
      <c r="B1387" s="209" t="s">
        <v>80</v>
      </c>
      <c r="C1387" s="209" t="s">
        <v>610</v>
      </c>
      <c r="D1387" s="209"/>
      <c r="E1387" s="209"/>
      <c r="F1387" s="209"/>
      <c r="G1387" s="209"/>
    </row>
    <row r="1388" spans="1:7" s="331" customFormat="1" ht="29">
      <c r="A1388" s="194">
        <f>$A$1368</f>
        <v>0</v>
      </c>
      <c r="B1388" s="209" t="s">
        <v>704</v>
      </c>
      <c r="C1388" s="209" t="s">
        <v>675</v>
      </c>
      <c r="D1388" s="209"/>
      <c r="E1388" s="209"/>
      <c r="F1388" s="209"/>
      <c r="G1388" s="209"/>
    </row>
    <row r="1389" spans="1:7" s="331" customFormat="1">
      <c r="A1389" s="209">
        <f>$A$175</f>
        <v>0</v>
      </c>
      <c r="B1389" s="209" t="s">
        <v>82</v>
      </c>
      <c r="C1389" s="209" t="s">
        <v>482</v>
      </c>
      <c r="D1389" s="209"/>
      <c r="E1389" s="209"/>
      <c r="F1389" s="209"/>
      <c r="G1389" s="209"/>
    </row>
    <row r="1390" spans="1:7" s="331" customFormat="1">
      <c r="A1390" s="209">
        <f>$A$177</f>
        <v>0</v>
      </c>
      <c r="B1390" s="209" t="s">
        <v>85</v>
      </c>
      <c r="C1390" s="209" t="s">
        <v>540</v>
      </c>
      <c r="D1390" s="209"/>
      <c r="E1390" s="209"/>
      <c r="F1390" s="209"/>
      <c r="G1390" s="209"/>
    </row>
    <row r="1391" spans="1:7" s="331" customFormat="1">
      <c r="A1391" s="209">
        <f>$A$178</f>
        <v>0</v>
      </c>
      <c r="B1391" s="209" t="s">
        <v>86</v>
      </c>
      <c r="C1391" s="209" t="s">
        <v>767</v>
      </c>
      <c r="D1391" s="209"/>
      <c r="E1391" s="209"/>
      <c r="F1391" s="209"/>
      <c r="G1391" s="209"/>
    </row>
    <row r="1392" spans="1:7" s="331" customFormat="1">
      <c r="A1392" s="208">
        <f>$A$117</f>
        <v>0</v>
      </c>
      <c r="B1392" s="209" t="s">
        <v>87</v>
      </c>
      <c r="C1392" s="209" t="s">
        <v>748</v>
      </c>
      <c r="D1392" s="209"/>
      <c r="E1392" s="209"/>
      <c r="F1392" s="209"/>
      <c r="G1392" s="209"/>
    </row>
    <row r="1393" spans="1:7" s="331" customFormat="1">
      <c r="A1393" s="209">
        <f>$A$180</f>
        <v>0</v>
      </c>
      <c r="B1393" s="209" t="s">
        <v>73</v>
      </c>
      <c r="C1393" s="209" t="s">
        <v>615</v>
      </c>
      <c r="D1393" s="209"/>
      <c r="E1393" s="209"/>
      <c r="F1393" s="209"/>
      <c r="G1393" s="209"/>
    </row>
    <row r="1394" spans="1:7" s="331" customFormat="1">
      <c r="A1394" s="194">
        <f>$A$23</f>
        <v>0</v>
      </c>
      <c r="B1394" s="209" t="s">
        <v>128</v>
      </c>
      <c r="C1394" s="209" t="s">
        <v>355</v>
      </c>
      <c r="D1394" s="209"/>
      <c r="E1394" s="209"/>
      <c r="F1394" s="209"/>
      <c r="G1394" s="209"/>
    </row>
    <row r="1395" spans="1:7" s="331" customFormat="1">
      <c r="A1395" s="194">
        <f>$A$24</f>
        <v>0</v>
      </c>
      <c r="B1395" s="209" t="s">
        <v>129</v>
      </c>
      <c r="C1395" s="209" t="s">
        <v>352</v>
      </c>
      <c r="D1395" s="209"/>
      <c r="E1395" s="209"/>
      <c r="F1395" s="209"/>
      <c r="G1395" s="209"/>
    </row>
    <row r="1396" spans="1:7" s="331" customFormat="1">
      <c r="A1396" s="194">
        <f>$A$25</f>
        <v>0</v>
      </c>
      <c r="B1396" s="209" t="s">
        <v>132</v>
      </c>
      <c r="C1396" s="209" t="s">
        <v>385</v>
      </c>
      <c r="D1396" s="209"/>
      <c r="E1396" s="209"/>
      <c r="F1396" s="209"/>
      <c r="G1396" s="209"/>
    </row>
    <row r="1397" spans="1:7" s="331" customFormat="1">
      <c r="A1397" s="194">
        <f>$A$26</f>
        <v>0</v>
      </c>
      <c r="B1397" s="209" t="s">
        <v>133</v>
      </c>
      <c r="C1397" s="209" t="s">
        <v>387</v>
      </c>
      <c r="D1397" s="209"/>
      <c r="E1397" s="209"/>
      <c r="F1397" s="209"/>
      <c r="G1397" s="209"/>
    </row>
    <row r="1398" spans="1:7" s="331" customFormat="1">
      <c r="A1398" s="209">
        <f>$A$1377</f>
        <v>0</v>
      </c>
      <c r="B1398" s="209" t="s">
        <v>320</v>
      </c>
      <c r="C1398" s="209" t="s">
        <v>637</v>
      </c>
      <c r="D1398" s="209"/>
      <c r="E1398" s="209"/>
      <c r="F1398" s="209"/>
      <c r="G1398" s="209"/>
    </row>
    <row r="1399" spans="1:7" s="331" customFormat="1">
      <c r="A1399" s="209">
        <f>$A$1379</f>
        <v>0</v>
      </c>
      <c r="B1399" s="209" t="s">
        <v>323</v>
      </c>
      <c r="C1399" s="209" t="s">
        <v>625</v>
      </c>
      <c r="D1399" s="209"/>
      <c r="E1399" s="209"/>
      <c r="F1399" s="209"/>
      <c r="G1399" s="209"/>
    </row>
    <row r="1400" spans="1:7" s="331" customFormat="1">
      <c r="A1400" s="209">
        <f>$A$1380</f>
        <v>0</v>
      </c>
      <c r="B1400" s="209" t="s">
        <v>324</v>
      </c>
      <c r="C1400" s="209" t="s">
        <v>628</v>
      </c>
      <c r="D1400" s="209"/>
      <c r="E1400" s="209"/>
      <c r="F1400" s="209"/>
      <c r="G1400" s="209"/>
    </row>
    <row r="1401" spans="1:7" s="331" customFormat="1">
      <c r="A1401" s="209">
        <f>$A$1381</f>
        <v>0</v>
      </c>
      <c r="B1401" s="209" t="s">
        <v>325</v>
      </c>
      <c r="C1401" s="209" t="s">
        <v>926</v>
      </c>
      <c r="D1401" s="209"/>
      <c r="E1401" s="209"/>
      <c r="F1401" s="209"/>
      <c r="G1401" s="209"/>
    </row>
    <row r="1402" spans="1:7" s="331" customFormat="1" ht="18.25" customHeight="1">
      <c r="A1402" s="338" t="s">
        <v>928</v>
      </c>
      <c r="B1402" s="339"/>
      <c r="C1402" s="339"/>
      <c r="D1402" s="339"/>
      <c r="E1402" s="339"/>
      <c r="F1402" s="339"/>
      <c r="G1402" s="340"/>
    </row>
    <row r="1403" spans="1:7" s="331" customFormat="1">
      <c r="A1403" s="194">
        <f>$A$1363</f>
        <v>0</v>
      </c>
      <c r="B1403" s="209" t="s">
        <v>63</v>
      </c>
      <c r="C1403" s="209" t="s">
        <v>664</v>
      </c>
      <c r="D1403" s="209"/>
      <c r="E1403" s="209"/>
      <c r="F1403" s="209"/>
      <c r="G1403" s="209"/>
    </row>
    <row r="1404" spans="1:7" s="331" customFormat="1" ht="29">
      <c r="A1404" s="194">
        <f>$A$1364</f>
        <v>0</v>
      </c>
      <c r="B1404" s="209" t="s">
        <v>77</v>
      </c>
      <c r="C1404" s="209" t="s">
        <v>722</v>
      </c>
      <c r="D1404" s="209"/>
      <c r="E1404" s="209"/>
      <c r="F1404" s="209"/>
      <c r="G1404" s="209"/>
    </row>
    <row r="1405" spans="1:7" s="331" customFormat="1" ht="43.5">
      <c r="A1405" s="194">
        <f>$A$1365</f>
        <v>0</v>
      </c>
      <c r="B1405" s="209" t="s">
        <v>78</v>
      </c>
      <c r="C1405" s="209" t="s">
        <v>723</v>
      </c>
      <c r="D1405" s="209"/>
      <c r="E1405" s="209"/>
      <c r="F1405" s="209"/>
      <c r="G1405" s="209"/>
    </row>
    <row r="1406" spans="1:7" s="331" customFormat="1">
      <c r="A1406" s="194">
        <f>$A$1366</f>
        <v>0</v>
      </c>
      <c r="B1406" s="209" t="s">
        <v>79</v>
      </c>
      <c r="C1406" s="209" t="s">
        <v>361</v>
      </c>
      <c r="D1406" s="209"/>
      <c r="E1406" s="209"/>
      <c r="F1406" s="209"/>
      <c r="G1406" s="209"/>
    </row>
    <row r="1407" spans="1:7" s="331" customFormat="1">
      <c r="A1407" s="194">
        <f>$A$1367</f>
        <v>0</v>
      </c>
      <c r="B1407" s="209" t="s">
        <v>80</v>
      </c>
      <c r="C1407" s="209" t="s">
        <v>610</v>
      </c>
      <c r="D1407" s="209"/>
      <c r="E1407" s="209"/>
      <c r="F1407" s="209"/>
      <c r="G1407" s="209"/>
    </row>
    <row r="1408" spans="1:7" s="331" customFormat="1" ht="29">
      <c r="A1408" s="194">
        <f>$A$1368</f>
        <v>0</v>
      </c>
      <c r="B1408" s="209" t="s">
        <v>704</v>
      </c>
      <c r="C1408" s="209" t="s">
        <v>675</v>
      </c>
      <c r="D1408" s="209"/>
      <c r="E1408" s="209"/>
      <c r="F1408" s="209"/>
      <c r="G1408" s="209"/>
    </row>
    <row r="1409" spans="1:8" s="331" customFormat="1">
      <c r="A1409" s="209">
        <f>$A$175</f>
        <v>0</v>
      </c>
      <c r="B1409" s="209" t="s">
        <v>82</v>
      </c>
      <c r="C1409" s="209" t="s">
        <v>482</v>
      </c>
      <c r="D1409" s="209"/>
      <c r="E1409" s="209"/>
      <c r="F1409" s="209"/>
      <c r="G1409" s="209"/>
    </row>
    <row r="1410" spans="1:8" s="331" customFormat="1">
      <c r="A1410" s="209">
        <f>$A$177</f>
        <v>0</v>
      </c>
      <c r="B1410" s="209" t="s">
        <v>929</v>
      </c>
      <c r="C1410" s="209" t="s">
        <v>540</v>
      </c>
      <c r="D1410" s="209"/>
      <c r="E1410" s="209"/>
      <c r="F1410" s="209"/>
      <c r="G1410" s="209"/>
    </row>
    <row r="1411" spans="1:8" s="331" customFormat="1">
      <c r="A1411" s="209">
        <f>$A$178</f>
        <v>0</v>
      </c>
      <c r="B1411" s="209" t="s">
        <v>86</v>
      </c>
      <c r="C1411" s="209" t="s">
        <v>767</v>
      </c>
      <c r="D1411" s="209"/>
      <c r="E1411" s="209"/>
      <c r="F1411" s="209"/>
      <c r="G1411" s="209"/>
    </row>
    <row r="1412" spans="1:8" s="331" customFormat="1">
      <c r="A1412" s="208">
        <f>$A$117</f>
        <v>0</v>
      </c>
      <c r="B1412" s="209" t="s">
        <v>87</v>
      </c>
      <c r="C1412" s="209" t="s">
        <v>748</v>
      </c>
      <c r="D1412" s="209"/>
      <c r="E1412" s="209"/>
      <c r="F1412" s="209"/>
      <c r="G1412" s="209"/>
    </row>
    <row r="1413" spans="1:8" s="331" customFormat="1">
      <c r="A1413" s="209">
        <f>$A$203</f>
        <v>0</v>
      </c>
      <c r="B1413" s="209" t="s">
        <v>104</v>
      </c>
      <c r="C1413" s="209" t="s">
        <v>504</v>
      </c>
      <c r="D1413" s="209"/>
      <c r="E1413" s="209"/>
      <c r="F1413" s="209"/>
      <c r="G1413" s="209"/>
    </row>
    <row r="1414" spans="1:8" s="331" customFormat="1">
      <c r="A1414" s="194">
        <f>$A$23</f>
        <v>0</v>
      </c>
      <c r="B1414" s="209" t="s">
        <v>128</v>
      </c>
      <c r="C1414" s="209" t="s">
        <v>355</v>
      </c>
      <c r="D1414" s="209"/>
      <c r="E1414" s="209"/>
      <c r="F1414" s="209"/>
      <c r="G1414" s="209"/>
    </row>
    <row r="1415" spans="1:8" s="331" customFormat="1">
      <c r="A1415" s="194">
        <f>$A$24</f>
        <v>0</v>
      </c>
      <c r="B1415" s="209" t="s">
        <v>129</v>
      </c>
      <c r="C1415" s="209" t="s">
        <v>352</v>
      </c>
      <c r="D1415" s="209"/>
      <c r="E1415" s="209"/>
      <c r="F1415" s="209"/>
      <c r="G1415" s="209"/>
    </row>
    <row r="1416" spans="1:8" s="331" customFormat="1">
      <c r="A1416" s="194">
        <f>$A$25</f>
        <v>0</v>
      </c>
      <c r="B1416" s="209" t="s">
        <v>132</v>
      </c>
      <c r="C1416" s="209" t="s">
        <v>385</v>
      </c>
      <c r="D1416" s="209"/>
      <c r="E1416" s="209"/>
      <c r="F1416" s="209"/>
      <c r="G1416" s="209"/>
    </row>
    <row r="1417" spans="1:8" s="331" customFormat="1">
      <c r="A1417" s="194">
        <f>$A$26</f>
        <v>0</v>
      </c>
      <c r="B1417" s="209" t="s">
        <v>133</v>
      </c>
      <c r="C1417" s="209" t="s">
        <v>387</v>
      </c>
      <c r="D1417" s="209"/>
      <c r="E1417" s="209"/>
      <c r="F1417" s="209"/>
      <c r="G1417" s="209"/>
    </row>
    <row r="1418" spans="1:8" s="331" customFormat="1">
      <c r="A1418" s="209">
        <f>$A$1377</f>
        <v>0</v>
      </c>
      <c r="B1418" s="209" t="s">
        <v>320</v>
      </c>
      <c r="C1418" s="209" t="s">
        <v>637</v>
      </c>
      <c r="D1418" s="209"/>
      <c r="E1418" s="209"/>
      <c r="F1418" s="209"/>
      <c r="G1418" s="209"/>
    </row>
    <row r="1419" spans="1:8">
      <c r="A1419" s="146"/>
      <c r="B1419" s="146"/>
      <c r="C1419" s="146"/>
      <c r="D1419" s="146"/>
      <c r="E1419" s="146"/>
      <c r="F1419" s="146"/>
      <c r="G1419" s="146"/>
      <c r="H1419" s="146"/>
    </row>
  </sheetData>
  <protectedRanges>
    <protectedRange sqref="B54:D54 B29:D30 D31:D53" name="Range1_1_1"/>
    <protectedRange sqref="D55:D57 E55:G56" name="Range1_1_2"/>
    <protectedRange sqref="B31:C53" name="Range1_1_3"/>
    <protectedRange sqref="B55:C65" name="Range1_1_4"/>
    <protectedRange sqref="A8:C8 A344:C344 A1360:C1360 A794:C794 A1087:C1087 A1269:C1269 A1344:C1344 A647:C647" name="Range1_1_5"/>
    <protectedRange sqref="A194:C194" name="Range1"/>
    <protectedRange sqref="A193:C193" name="Range1_2"/>
  </protectedRanges>
  <dataValidations count="1">
    <dataValidation type="list" allowBlank="1" showInputMessage="1" showErrorMessage="1" sqref="E11:E29" xr:uid="{6849BC42-3D9A-4DE6-84E7-8FEE7C79802B}">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5"/>
  <sheetViews>
    <sheetView showGridLines="0" zoomScale="75" zoomScaleNormal="75" workbookViewId="0">
      <selection activeCell="B5" sqref="B5"/>
    </sheetView>
  </sheetViews>
  <sheetFormatPr defaultColWidth="8.81640625" defaultRowHeight="14.5"/>
  <cols>
    <col min="1" max="1" width="27.1796875" customWidth="1"/>
    <col min="2" max="2" width="84" customWidth="1"/>
  </cols>
  <sheetData>
    <row r="1" spans="1:2" ht="40" customHeight="1" thickBot="1">
      <c r="A1" s="279" t="s">
        <v>3</v>
      </c>
    </row>
    <row r="2" spans="1:2" ht="15" thickTop="1">
      <c r="A2" s="24" t="s">
        <v>20</v>
      </c>
      <c r="B2" s="80" t="s">
        <v>21</v>
      </c>
    </row>
    <row r="3" spans="1:2">
      <c r="A3" s="24" t="s">
        <v>22</v>
      </c>
      <c r="B3" s="22" t="s">
        <v>23</v>
      </c>
    </row>
    <row r="4" spans="1:2">
      <c r="A4" s="24" t="s">
        <v>24</v>
      </c>
      <c r="B4" s="178">
        <v>45464</v>
      </c>
    </row>
    <row r="5" spans="1:2" ht="217.5">
      <c r="A5" s="172" t="s">
        <v>25</v>
      </c>
      <c r="B5" s="80"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showGridLines="0" zoomScale="75" zoomScaleNormal="75" workbookViewId="0"/>
  </sheetViews>
  <sheetFormatPr defaultColWidth="8.81640625" defaultRowHeight="14.5"/>
  <cols>
    <col min="1" max="1" width="98" customWidth="1"/>
  </cols>
  <sheetData>
    <row r="1" spans="1:1" ht="40" customHeight="1">
      <c r="A1" s="280" t="s">
        <v>27</v>
      </c>
    </row>
    <row r="2" spans="1:1" ht="220" customHeight="1">
      <c r="A2" s="179" t="s">
        <v>28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8FEB-DD0C-4655-9FC5-51851F82E38E}">
  <dimension ref="A1:B12"/>
  <sheetViews>
    <sheetView showGridLines="0" zoomScale="74" zoomScaleNormal="74" workbookViewId="0">
      <selection activeCell="B3" sqref="B3"/>
    </sheetView>
  </sheetViews>
  <sheetFormatPr defaultColWidth="8.81640625" defaultRowHeight="14.5"/>
  <cols>
    <col min="1" max="1" width="27.1796875" customWidth="1"/>
    <col min="2" max="2" width="84" customWidth="1"/>
  </cols>
  <sheetData>
    <row r="1" spans="1:2" ht="40" customHeight="1" thickBot="1">
      <c r="A1" s="279" t="s">
        <v>29</v>
      </c>
    </row>
    <row r="2" spans="1:2" ht="29.5" thickTop="1">
      <c r="A2" s="24" t="s">
        <v>20</v>
      </c>
      <c r="B2" s="80" t="s">
        <v>30</v>
      </c>
    </row>
    <row r="3" spans="1:2">
      <c r="A3" s="24" t="s">
        <v>22</v>
      </c>
      <c r="B3" s="22" t="s">
        <v>23</v>
      </c>
    </row>
    <row r="4" spans="1:2">
      <c r="A4" s="218" t="s">
        <v>24</v>
      </c>
      <c r="B4" s="215" t="s">
        <v>31</v>
      </c>
    </row>
    <row r="5" spans="1:2">
      <c r="A5" s="216">
        <v>45422</v>
      </c>
      <c r="B5" s="217" t="s">
        <v>32</v>
      </c>
    </row>
    <row r="6" spans="1:2">
      <c r="A6" s="216">
        <v>45427</v>
      </c>
      <c r="B6" s="217" t="s">
        <v>33</v>
      </c>
    </row>
    <row r="7" spans="1:2">
      <c r="A7" s="216">
        <v>45441</v>
      </c>
      <c r="B7" s="217" t="s">
        <v>34</v>
      </c>
    </row>
    <row r="8" spans="1:2">
      <c r="A8" s="216">
        <v>45441</v>
      </c>
      <c r="B8" s="217" t="s">
        <v>35</v>
      </c>
    </row>
    <row r="9" spans="1:2" ht="33" customHeight="1">
      <c r="A9" s="216">
        <v>45442</v>
      </c>
      <c r="B9" s="217" t="s">
        <v>36</v>
      </c>
    </row>
    <row r="10" spans="1:2" ht="43.5" customHeight="1">
      <c r="A10" s="216">
        <v>45442</v>
      </c>
      <c r="B10" s="217" t="s">
        <v>37</v>
      </c>
    </row>
    <row r="11" spans="1:2" ht="43.5" customHeight="1">
      <c r="A11" s="216">
        <v>45443</v>
      </c>
      <c r="B11" s="217" t="s">
        <v>38</v>
      </c>
    </row>
    <row r="12" spans="1:2" ht="77.25" customHeight="1">
      <c r="A12" s="216">
        <v>45463</v>
      </c>
      <c r="B12" s="217" t="s">
        <v>39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20"/>
  <sheetViews>
    <sheetView showGridLines="0" zoomScale="50" zoomScaleNormal="50" workbookViewId="0">
      <selection activeCell="A5" sqref="A5"/>
    </sheetView>
  </sheetViews>
  <sheetFormatPr defaultColWidth="8.81640625" defaultRowHeight="14.5"/>
  <cols>
    <col min="1" max="1" width="19.1796875" style="25" customWidth="1"/>
    <col min="2" max="2" width="118.54296875" style="25" customWidth="1"/>
  </cols>
  <sheetData>
    <row r="1" spans="1:18" ht="24.75" customHeight="1" thickBot="1">
      <c r="A1" s="169" t="s">
        <v>6</v>
      </c>
    </row>
    <row r="2" spans="1:18" ht="17.899999999999999" customHeight="1" thickTop="1">
      <c r="A2" s="174" t="s">
        <v>40</v>
      </c>
    </row>
    <row r="3" spans="1:18" ht="21.5" customHeight="1">
      <c r="A3" s="23" t="s">
        <v>41</v>
      </c>
    </row>
    <row r="4" spans="1:18">
      <c r="A4" s="24" t="s">
        <v>2</v>
      </c>
      <c r="B4" s="24" t="s">
        <v>6</v>
      </c>
    </row>
    <row r="5" spans="1:18" ht="192.5" customHeight="1">
      <c r="A5" s="27" t="s">
        <v>7</v>
      </c>
      <c r="B5" s="173" t="s">
        <v>42</v>
      </c>
    </row>
    <row r="6" spans="1:18" ht="32" customHeight="1">
      <c r="A6" s="281" t="s">
        <v>43</v>
      </c>
    </row>
    <row r="7" spans="1:18" ht="16.399999999999999" customHeight="1">
      <c r="A7" s="24" t="s">
        <v>2</v>
      </c>
      <c r="B7" s="24" t="s">
        <v>6</v>
      </c>
    </row>
    <row r="8" spans="1:18" ht="131.9" customHeight="1">
      <c r="A8" s="27" t="s">
        <v>8</v>
      </c>
      <c r="B8" s="179" t="s">
        <v>44</v>
      </c>
      <c r="C8" s="12"/>
      <c r="D8" s="12"/>
      <c r="E8" s="12"/>
      <c r="F8" s="12"/>
      <c r="G8" s="12"/>
      <c r="H8" s="12"/>
      <c r="I8" s="12"/>
      <c r="J8" s="12"/>
      <c r="K8" s="12"/>
      <c r="L8" s="12"/>
      <c r="M8" s="12"/>
      <c r="N8" s="12"/>
      <c r="O8" s="12"/>
      <c r="P8" s="12"/>
      <c r="Q8" s="12"/>
      <c r="R8" s="12"/>
    </row>
    <row r="9" spans="1:18" ht="132" customHeight="1">
      <c r="A9" s="28" t="s">
        <v>9</v>
      </c>
      <c r="B9" s="179" t="s">
        <v>45</v>
      </c>
      <c r="C9" s="12"/>
      <c r="D9" s="12"/>
      <c r="E9" s="12"/>
      <c r="F9" s="12"/>
      <c r="G9" s="12"/>
      <c r="H9" s="12"/>
      <c r="I9" s="12"/>
      <c r="J9" s="12"/>
      <c r="K9" s="12"/>
      <c r="L9" s="12"/>
      <c r="M9" s="12"/>
      <c r="N9" s="12"/>
      <c r="O9" s="12"/>
      <c r="P9" s="12"/>
      <c r="Q9" s="12"/>
      <c r="R9" s="12"/>
    </row>
    <row r="10" spans="1:18" ht="130" customHeight="1">
      <c r="A10" s="28" t="s">
        <v>10</v>
      </c>
      <c r="B10" s="179" t="s">
        <v>46</v>
      </c>
      <c r="C10" s="12"/>
      <c r="D10" s="12"/>
      <c r="E10" s="12"/>
      <c r="F10" s="12"/>
      <c r="G10" s="12"/>
      <c r="H10" s="12"/>
      <c r="I10" s="12"/>
      <c r="J10" s="12"/>
      <c r="K10" s="12"/>
      <c r="L10" s="12"/>
      <c r="M10" s="12"/>
      <c r="N10" s="12"/>
      <c r="O10" s="12"/>
      <c r="P10" s="12"/>
      <c r="Q10" s="12"/>
      <c r="R10" s="12"/>
    </row>
    <row r="11" spans="1:18" ht="131.15" customHeight="1">
      <c r="A11" s="28" t="s">
        <v>11</v>
      </c>
      <c r="B11" s="179" t="s">
        <v>47</v>
      </c>
      <c r="C11" s="12"/>
      <c r="D11" s="12"/>
      <c r="E11" s="12"/>
      <c r="F11" s="12"/>
      <c r="G11" s="12"/>
      <c r="H11" s="12"/>
      <c r="I11" s="12"/>
      <c r="J11" s="12"/>
      <c r="K11" s="12"/>
      <c r="L11" s="12"/>
      <c r="M11" s="12"/>
      <c r="N11" s="12"/>
      <c r="O11" s="12"/>
      <c r="P11" s="12"/>
      <c r="Q11" s="12"/>
      <c r="R11" s="12"/>
    </row>
    <row r="12" spans="1:18" ht="189.75" customHeight="1">
      <c r="A12" s="28" t="s">
        <v>12</v>
      </c>
      <c r="B12" s="179" t="s">
        <v>48</v>
      </c>
      <c r="C12" s="12"/>
      <c r="D12" s="12"/>
      <c r="E12" s="12"/>
      <c r="F12" s="12"/>
      <c r="G12" s="12"/>
      <c r="H12" s="12"/>
      <c r="I12" s="12"/>
      <c r="J12" s="12"/>
      <c r="K12" s="12"/>
      <c r="L12" s="12"/>
      <c r="M12" s="12"/>
      <c r="N12" s="12"/>
      <c r="O12" s="12"/>
      <c r="P12" s="12"/>
      <c r="Q12" s="12"/>
      <c r="R12" s="12"/>
    </row>
    <row r="13" spans="1:18" ht="134.5" customHeight="1">
      <c r="A13" s="28" t="s">
        <v>13</v>
      </c>
      <c r="B13" s="179" t="s">
        <v>49</v>
      </c>
      <c r="C13" s="12"/>
      <c r="D13" s="12"/>
      <c r="E13" s="12"/>
      <c r="F13" s="12"/>
      <c r="G13" s="12"/>
      <c r="H13" s="12"/>
      <c r="I13" s="12"/>
      <c r="J13" s="12"/>
      <c r="K13" s="12"/>
      <c r="L13" s="12"/>
      <c r="M13" s="12"/>
      <c r="N13" s="12"/>
      <c r="O13" s="12"/>
      <c r="P13" s="12"/>
      <c r="Q13" s="12"/>
      <c r="R13" s="12"/>
    </row>
    <row r="14" spans="1:18" ht="189.75" customHeight="1">
      <c r="A14" s="28" t="s">
        <v>14</v>
      </c>
      <c r="B14" s="179" t="s">
        <v>50</v>
      </c>
      <c r="C14" s="12"/>
      <c r="D14" s="12"/>
      <c r="E14" s="12"/>
      <c r="F14" s="12"/>
      <c r="G14" s="12"/>
      <c r="H14" s="12"/>
      <c r="I14" s="12"/>
      <c r="J14" s="12"/>
      <c r="K14" s="12"/>
      <c r="L14" s="12"/>
      <c r="M14" s="12"/>
      <c r="N14" s="12"/>
      <c r="O14" s="12"/>
      <c r="P14" s="12"/>
      <c r="Q14" s="12"/>
      <c r="R14" s="12"/>
    </row>
    <row r="15" spans="1:18" ht="145">
      <c r="A15" s="28" t="s">
        <v>15</v>
      </c>
      <c r="B15" s="179" t="s">
        <v>51</v>
      </c>
      <c r="C15" s="12"/>
      <c r="D15" s="12"/>
      <c r="E15" s="12"/>
      <c r="F15" s="12"/>
      <c r="G15" s="12"/>
      <c r="H15" s="12"/>
      <c r="I15" s="12"/>
      <c r="J15" s="12"/>
      <c r="K15" s="12"/>
      <c r="L15" s="12"/>
      <c r="M15" s="12"/>
      <c r="N15" s="12"/>
      <c r="O15" s="12"/>
      <c r="P15" s="12"/>
      <c r="Q15" s="12"/>
      <c r="R15" s="12"/>
    </row>
    <row r="16" spans="1:18" ht="145">
      <c r="A16" s="28" t="s">
        <v>52</v>
      </c>
      <c r="B16" s="179" t="s">
        <v>53</v>
      </c>
      <c r="C16" s="12"/>
      <c r="D16" s="12"/>
      <c r="E16" s="12"/>
      <c r="F16" s="12"/>
      <c r="G16" s="12"/>
      <c r="H16" s="12"/>
      <c r="I16" s="12"/>
      <c r="J16" s="12"/>
      <c r="K16" s="12"/>
      <c r="L16" s="12"/>
      <c r="M16" s="12"/>
      <c r="N16" s="12"/>
      <c r="O16" s="12"/>
      <c r="P16" s="12"/>
      <c r="Q16" s="12"/>
      <c r="R16" s="12"/>
    </row>
    <row r="17" spans="1:18" ht="130.5">
      <c r="A17" s="28" t="s">
        <v>54</v>
      </c>
      <c r="B17" s="179" t="s">
        <v>55</v>
      </c>
      <c r="C17" s="12"/>
      <c r="D17" s="12"/>
      <c r="E17" s="12"/>
      <c r="F17" s="12"/>
      <c r="G17" s="12"/>
      <c r="H17" s="12"/>
      <c r="I17" s="12"/>
      <c r="J17" s="12"/>
      <c r="K17" s="12"/>
      <c r="L17" s="12"/>
      <c r="M17" s="12"/>
      <c r="N17" s="12"/>
      <c r="O17" s="12"/>
      <c r="P17" s="12"/>
      <c r="Q17" s="12"/>
      <c r="R17" s="12"/>
    </row>
    <row r="18" spans="1:18" ht="29">
      <c r="A18" s="177" t="s">
        <v>56</v>
      </c>
      <c r="B18" s="179" t="s">
        <v>57</v>
      </c>
      <c r="C18" s="12"/>
      <c r="D18" s="12"/>
      <c r="E18" s="12"/>
      <c r="F18" s="12"/>
      <c r="G18" s="12"/>
      <c r="H18" s="12"/>
      <c r="I18" s="12"/>
      <c r="J18" s="12"/>
      <c r="K18" s="12"/>
      <c r="L18" s="12"/>
      <c r="M18" s="12"/>
      <c r="N18" s="12"/>
      <c r="O18" s="12"/>
      <c r="P18" s="12"/>
      <c r="Q18" s="12"/>
      <c r="R18" s="12"/>
    </row>
    <row r="19" spans="1:18" ht="72.5">
      <c r="A19" s="28" t="s">
        <v>19</v>
      </c>
      <c r="B19" s="179" t="s">
        <v>58</v>
      </c>
      <c r="C19" s="12"/>
      <c r="D19" s="12"/>
      <c r="E19" s="12"/>
      <c r="F19" s="12"/>
      <c r="G19" s="12"/>
      <c r="H19" s="12"/>
      <c r="I19" s="12"/>
      <c r="J19" s="12"/>
      <c r="K19" s="12"/>
      <c r="L19" s="12"/>
      <c r="M19" s="12"/>
      <c r="N19" s="12"/>
      <c r="O19" s="12"/>
      <c r="P19" s="12"/>
      <c r="Q19" s="12"/>
      <c r="R19" s="12"/>
    </row>
    <row r="20" spans="1:18" ht="33.65" customHeight="1">
      <c r="A20" s="27" t="s">
        <v>18</v>
      </c>
      <c r="B20" s="179" t="s">
        <v>59</v>
      </c>
    </row>
  </sheetData>
  <hyperlinks>
    <hyperlink ref="A20" location="'Data Dictionary'!A1" display="Data Dictionary" xr:uid="{DCA524EA-7F74-4AA0-A6F3-6C8B914C67EF}"/>
    <hyperlink ref="A5" location="'Pre-Sampling'!A1" display="Pre-Sampling" xr:uid="{4A3AAF24-87CE-46BB-81BD-C879D1163AA0}"/>
    <hyperlink ref="A8" location="Policy!A1" display="Policy" xr:uid="{042FFFC3-6152-48F9-A81D-50F25C90B1B4}"/>
    <hyperlink ref="A9" location="'Tax Filing'!A1" display="Tax Filing" xr:uid="{CB807252-939F-4011-803D-4C23E9816267}"/>
    <hyperlink ref="A10" location="'Member Demographics'!A1" display="Member Demographics" xr:uid="{DFB6999C-33F5-48D2-A794-E1370CD095E2}"/>
    <hyperlink ref="A11" location="'Verification Events'!A1" display="Verification Events" xr:uid="{162EE268-AE23-4770-814F-5001FE284B19}"/>
    <hyperlink ref="A13" location="'Eligibility Events'!A1" display="Eligibility Events" xr:uid="{ED0EA2C8-AA54-4260-A3CB-978E13E0BF8E}"/>
    <hyperlink ref="A14" location="'SEP Manual'!A1" display="SEP Manual" xr:uid="{7B5ED775-C5B0-4412-B89B-450B16D1BA88}"/>
    <hyperlink ref="A15" location="'Redetermination Events'!A1" display="Redetermination Events" xr:uid="{449F704F-5BB9-40AE-A641-E71C6AB0AEB3}"/>
    <hyperlink ref="A16" location="'Enrollment Reconciliation'!A1" display="Enrollment Reconciliation " xr:uid="{95299461-D56D-4AAB-8544-6B30D371F66D}"/>
    <hyperlink ref="A17" location="'Plan Management'!A1" display="Plan Management " xr:uid="{2D842DAD-80AA-4EE8-9CAA-9A109E654957}"/>
    <hyperlink ref="A12" location="'Verification Inconsistency'!A1" display="Verification Inconsistency" xr:uid="{ECD9C9A1-C7EF-42C2-ABE4-C99D302EEDD8}"/>
    <hyperlink ref="A18" location="All_Consumer_documents" display="All Consumer Documents" xr:uid="{A055EDE9-EB38-4B4B-B614-F69BF423E566}"/>
    <hyperlink ref="A19" location="'Data Mapping Tool'!A1" display="Data Mapping Tool" xr:uid="{78ABE71F-6A62-4FD4-9786-24779EB9356D}"/>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5"/>
  <sheetViews>
    <sheetView showGridLines="0" zoomScale="50" zoomScaleNormal="50" workbookViewId="0">
      <selection sqref="A1:XFD3"/>
    </sheetView>
  </sheetViews>
  <sheetFormatPr defaultColWidth="8.81640625" defaultRowHeight="14.5"/>
  <cols>
    <col min="1" max="1" width="17.54296875" style="141" customWidth="1"/>
    <col min="2" max="2" width="19.1796875" style="60" customWidth="1"/>
    <col min="3" max="5" width="14" style="60" customWidth="1"/>
    <col min="6" max="6" width="13.81640625" style="60" customWidth="1"/>
    <col min="7" max="7" width="13.453125" style="60" customWidth="1"/>
    <col min="8" max="8" width="15.54296875" style="60" bestFit="1" customWidth="1"/>
    <col min="9" max="10" width="15.54296875" style="141" bestFit="1" customWidth="1"/>
    <col min="11" max="11" width="12.81640625" style="60" customWidth="1"/>
    <col min="12" max="12" width="17.54296875" style="60" customWidth="1"/>
    <col min="13" max="13" width="25.81640625" style="60" customWidth="1"/>
  </cols>
  <sheetData>
    <row r="1" spans="1:13" ht="39.5" thickBot="1">
      <c r="A1" s="170" t="s">
        <v>60</v>
      </c>
      <c r="B1" s="59"/>
      <c r="C1" s="59"/>
    </row>
    <row r="2" spans="1:13" ht="29.5" thickTop="1">
      <c r="M2" s="175" t="s">
        <v>61</v>
      </c>
    </row>
    <row r="3" spans="1:13" ht="47.25" customHeight="1">
      <c r="A3" s="140" t="s">
        <v>62</v>
      </c>
      <c r="B3" s="104" t="s">
        <v>63</v>
      </c>
      <c r="C3" s="104" t="s">
        <v>64</v>
      </c>
      <c r="D3" s="104" t="s">
        <v>65</v>
      </c>
      <c r="E3" s="104" t="s">
        <v>66</v>
      </c>
      <c r="F3" s="104" t="s">
        <v>67</v>
      </c>
      <c r="G3" s="104" t="s">
        <v>68</v>
      </c>
      <c r="H3" s="104" t="s">
        <v>69</v>
      </c>
      <c r="I3" s="140" t="s">
        <v>70</v>
      </c>
      <c r="J3" s="140" t="s">
        <v>71</v>
      </c>
      <c r="K3" s="104" t="s">
        <v>72</v>
      </c>
      <c r="L3" s="104" t="s">
        <v>73</v>
      </c>
      <c r="M3" s="104" t="s">
        <v>74</v>
      </c>
    </row>
    <row r="4" spans="1:13">
      <c r="A4" s="61"/>
      <c r="B4" s="61"/>
      <c r="C4" s="61"/>
      <c r="D4" s="61"/>
      <c r="E4" s="61"/>
      <c r="F4" s="61"/>
      <c r="G4" s="61"/>
      <c r="H4" s="61"/>
      <c r="I4" s="142"/>
      <c r="J4" s="61"/>
      <c r="K4" s="221"/>
      <c r="L4" s="219"/>
      <c r="M4" s="62"/>
    </row>
    <row r="5" spans="1:13">
      <c r="A5"/>
      <c r="B5" s="61"/>
      <c r="C5" s="61"/>
      <c r="D5" s="61"/>
      <c r="E5" s="61"/>
      <c r="F5" s="61"/>
      <c r="G5" s="61"/>
      <c r="H5" s="61"/>
      <c r="I5" s="61"/>
      <c r="J5" s="61"/>
      <c r="K5" s="61"/>
      <c r="L5" s="219"/>
      <c r="M5" s="62"/>
    </row>
    <row r="6" spans="1:13">
      <c r="A6" s="61"/>
      <c r="B6" s="61"/>
      <c r="C6" s="61"/>
      <c r="D6" s="61"/>
      <c r="E6" s="61"/>
      <c r="F6" s="61"/>
      <c r="G6" s="61"/>
      <c r="H6" s="61"/>
      <c r="I6" s="61"/>
      <c r="J6" s="61"/>
      <c r="K6" s="61"/>
      <c r="L6" s="219"/>
      <c r="M6" s="62"/>
    </row>
    <row r="7" spans="1:13">
      <c r="A7" s="61"/>
      <c r="B7" s="61"/>
      <c r="C7" s="61"/>
      <c r="D7" s="61"/>
      <c r="E7" s="61"/>
      <c r="F7" s="61"/>
      <c r="G7" s="61"/>
      <c r="H7" s="61"/>
      <c r="I7" s="61"/>
      <c r="J7" s="61"/>
      <c r="K7" s="61"/>
      <c r="L7" s="219"/>
      <c r="M7" s="62"/>
    </row>
    <row r="8" spans="1:13">
      <c r="A8" s="61"/>
      <c r="B8" s="61"/>
      <c r="C8" s="61"/>
      <c r="D8" s="61"/>
      <c r="E8" s="61"/>
      <c r="F8" s="61"/>
      <c r="G8" s="61"/>
      <c r="H8" s="61"/>
      <c r="I8" s="61"/>
      <c r="J8" s="61"/>
      <c r="K8" s="61"/>
      <c r="L8" s="219"/>
      <c r="M8" s="62"/>
    </row>
    <row r="9" spans="1:13">
      <c r="A9" s="61"/>
      <c r="B9" s="61"/>
      <c r="C9" s="61"/>
      <c r="D9" s="61"/>
      <c r="E9" s="61"/>
      <c r="F9" s="61"/>
      <c r="G9" s="61"/>
      <c r="H9" s="61"/>
      <c r="I9" s="61"/>
      <c r="J9" s="61"/>
      <c r="K9" s="61"/>
      <c r="L9" s="219"/>
      <c r="M9" s="62"/>
    </row>
    <row r="10" spans="1:13">
      <c r="A10" s="61"/>
      <c r="B10" s="61"/>
      <c r="C10" s="61"/>
      <c r="D10" s="61"/>
      <c r="E10" s="61"/>
      <c r="F10" s="61"/>
      <c r="G10" s="61"/>
      <c r="H10" s="61"/>
      <c r="I10" s="61"/>
      <c r="J10" s="61"/>
      <c r="K10" s="61"/>
      <c r="L10" s="219"/>
      <c r="M10" s="62"/>
    </row>
    <row r="11" spans="1:13">
      <c r="A11" s="61"/>
      <c r="B11" s="61"/>
      <c r="C11" s="61"/>
      <c r="D11" s="61"/>
      <c r="E11" s="61"/>
      <c r="F11" s="61"/>
      <c r="G11" s="61"/>
      <c r="H11" s="61"/>
      <c r="I11" s="61"/>
      <c r="J11" s="61"/>
      <c r="K11" s="61"/>
      <c r="L11" s="219"/>
      <c r="M11" s="62"/>
    </row>
    <row r="12" spans="1:13">
      <c r="A12" s="61"/>
      <c r="B12" s="61"/>
      <c r="C12" s="61"/>
      <c r="D12" s="61"/>
      <c r="E12" s="61"/>
      <c r="F12" s="61"/>
      <c r="G12" s="61"/>
      <c r="H12" s="61"/>
      <c r="I12" s="61"/>
      <c r="J12" s="61"/>
      <c r="K12" s="61"/>
      <c r="L12" s="219"/>
      <c r="M12" s="62"/>
    </row>
    <row r="13" spans="1:13">
      <c r="A13" s="61"/>
      <c r="B13" s="61"/>
      <c r="C13" s="61"/>
      <c r="D13" s="61"/>
      <c r="E13" s="61"/>
      <c r="F13" s="61"/>
      <c r="G13" s="61"/>
      <c r="H13" s="61"/>
      <c r="I13" s="61"/>
      <c r="J13" s="61"/>
      <c r="K13" s="61"/>
      <c r="L13" s="219"/>
      <c r="M13" s="62"/>
    </row>
    <row r="14" spans="1:13">
      <c r="A14" s="63"/>
      <c r="B14" s="63"/>
      <c r="C14" s="63"/>
      <c r="D14" s="63"/>
      <c r="E14" s="63"/>
      <c r="F14" s="63"/>
      <c r="G14" s="63"/>
      <c r="H14" s="63"/>
      <c r="I14" s="63"/>
      <c r="J14" s="63"/>
      <c r="K14" s="63"/>
      <c r="L14" s="220"/>
      <c r="M14" s="64"/>
    </row>
    <row r="15" spans="1:13">
      <c r="A15" s="61"/>
      <c r="B15" s="61"/>
      <c r="C15" s="61"/>
      <c r="D15" s="61"/>
      <c r="E15" s="61"/>
      <c r="F15" s="61"/>
      <c r="G15" s="61"/>
      <c r="H15" s="61"/>
      <c r="I15" s="63"/>
      <c r="J15" s="61"/>
      <c r="K15" s="61"/>
      <c r="L15" s="219"/>
      <c r="M15" s="62"/>
    </row>
  </sheetData>
  <hyperlinks>
    <hyperlink ref="A3" location="Exchange_assigned_policy_id" tooltip="Click for Dictionary Term" display="Exchange Assigned Policy ID" xr:uid="{00000000-0004-0000-0400-000000000000}"/>
    <hyperlink ref="B3" location="tax_household_grouping_identifier" tooltip="Click for Dictionary Term" display="Tax Household Grouping Identifier" xr:uid="{00000000-0004-0000-0400-000001000000}"/>
    <hyperlink ref="D3" location="Citizenship_inconsistency" tooltip="Click for Dictionary Term" display="Citizenship Inconsistency" xr:uid="{00000000-0004-0000-0400-000002000000}"/>
    <hyperlink ref="E3" location="Lawful_presence_inconsistency" tooltip="Click for Dictionary Term" display="Lawful Presence Inconsistency" xr:uid="{00000000-0004-0000-0400-000003000000}"/>
    <hyperlink ref="F3" location="Annual_income_inconsistency" tooltip="Click for Dictionary Term" display="Annual Income Inconsistency" xr:uid="{00000000-0004-0000-0400-000004000000}"/>
    <hyperlink ref="G3" location="Non_ESC_MEC_inconsistency" tooltip="Click for Dictionary Term" display="Non-ESC MEC Inconsistency" xr:uid="{00000000-0004-0000-0400-000005000000}"/>
    <hyperlink ref="H3" location="ESC_MEC_Inconsistency" tooltip="Click for Dictionary Term" display="ESC MEC Inconsistency" xr:uid="{00000000-0004-0000-0400-000006000000}"/>
    <hyperlink ref="K3" location="Number_of_Tax_household_members" tooltip="Click for Dictionary Term" display="Number of Tax Household Members" xr:uid="{00000000-0004-0000-0400-000007000000}"/>
    <hyperlink ref="M3" location="SElected_for_sample_fill_by_CMS" tooltip="Click for Dictionary Term" display="Selected For Sample (Filled Out By CMS)" xr:uid="{00000000-0004-0000-0400-000008000000}"/>
    <hyperlink ref="I3" location="Incarceration_inconsistency" tooltip="Click for Dictionary Term" display="Incarceration Inconsistency" xr:uid="{D82BD9E6-BD26-6F43-942D-7B9A9814DE46}"/>
    <hyperlink ref="J3" location="residency_inconsistency" tooltip="Click for Dictionary Term" display="Residency Inconsistency" xr:uid="{39D56C99-C207-334D-BCC9-875B53DD4ED9}"/>
    <hyperlink ref="L3" location="'Data Dictionary'!A184" tooltip="Click for Dictionary Term" display="Policy Applied APTC Amount" xr:uid="{21374931-85BB-4BA3-BA7A-C531DFB35D09}"/>
    <hyperlink ref="C3" location="'Data Dictionary'!A214" tooltip="Click for Dictionary Term" display="SSN Inconsistency" xr:uid="{F1E214ED-7802-48A4-B313-33B262BD8740}"/>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4"/>
  <sheetViews>
    <sheetView zoomScale="50" zoomScaleNormal="50" workbookViewId="0">
      <pane xSplit="6" ySplit="2" topLeftCell="G3" activePane="bottomRight" state="frozen"/>
      <selection pane="topRight" activeCell="S3" sqref="S3"/>
      <selection pane="bottomLeft" activeCell="S3" sqref="S3"/>
      <selection pane="bottomRight" activeCell="G2" activeCellId="1" sqref="A2 G2"/>
    </sheetView>
  </sheetViews>
  <sheetFormatPr defaultColWidth="9" defaultRowHeight="14.5"/>
  <cols>
    <col min="1" max="1" width="18.81640625" style="52" customWidth="1"/>
    <col min="2" max="2" width="17.453125" style="52" customWidth="1"/>
    <col min="3" max="3" width="13.54296875" style="52" customWidth="1"/>
    <col min="4" max="5" width="17.453125" style="52" customWidth="1"/>
    <col min="6" max="6" width="16" style="141" customWidth="1"/>
    <col min="7" max="7" width="19.1796875" style="52" customWidth="1"/>
    <col min="8" max="8" width="18.453125" style="52" customWidth="1"/>
    <col min="9" max="9" width="17.453125" style="52" customWidth="1"/>
    <col min="10" max="10" width="18.1796875" style="52" customWidth="1"/>
    <col min="11" max="12" width="19.1796875" style="52" customWidth="1"/>
    <col min="13" max="13" width="17.81640625" style="52" customWidth="1"/>
    <col min="14" max="14" width="19.1796875" style="52" customWidth="1"/>
    <col min="15" max="15" width="16.54296875" style="52" customWidth="1"/>
    <col min="16" max="16384" width="9" style="52"/>
  </cols>
  <sheetData>
    <row r="1" spans="1:15" ht="40.4" customHeight="1">
      <c r="A1" s="167" t="s">
        <v>75</v>
      </c>
    </row>
    <row r="2" spans="1:15">
      <c r="A2" s="238" t="s">
        <v>76</v>
      </c>
      <c r="B2" s="239"/>
      <c r="C2" s="239"/>
      <c r="D2" s="239"/>
      <c r="E2" s="239"/>
      <c r="F2" s="239"/>
      <c r="G2" s="239" t="s">
        <v>75</v>
      </c>
      <c r="H2" s="239"/>
      <c r="I2" s="239"/>
      <c r="J2" s="239"/>
      <c r="K2" s="239"/>
      <c r="L2" s="239"/>
      <c r="M2" s="239"/>
      <c r="N2" s="239"/>
      <c r="O2" s="240"/>
    </row>
    <row r="3" spans="1:15" ht="43.5">
      <c r="A3" s="236" t="s">
        <v>63</v>
      </c>
      <c r="B3" s="236" t="s">
        <v>77</v>
      </c>
      <c r="C3" s="236" t="s">
        <v>78</v>
      </c>
      <c r="D3" s="236" t="s">
        <v>79</v>
      </c>
      <c r="E3" s="236" t="s">
        <v>80</v>
      </c>
      <c r="F3" s="237" t="s">
        <v>81</v>
      </c>
      <c r="G3" s="236" t="s">
        <v>82</v>
      </c>
      <c r="H3" s="236" t="s">
        <v>83</v>
      </c>
      <c r="I3" s="236" t="s">
        <v>84</v>
      </c>
      <c r="J3" s="236" t="s">
        <v>85</v>
      </c>
      <c r="K3" s="236" t="s">
        <v>86</v>
      </c>
      <c r="L3" s="236" t="s">
        <v>87</v>
      </c>
      <c r="M3" s="236" t="s">
        <v>73</v>
      </c>
      <c r="N3" s="236" t="s">
        <v>88</v>
      </c>
      <c r="O3" s="236" t="s">
        <v>89</v>
      </c>
    </row>
    <row r="4" spans="1:15">
      <c r="A4" s="109"/>
      <c r="B4" s="110"/>
      <c r="C4" s="110"/>
      <c r="D4" s="110"/>
      <c r="E4" s="110"/>
      <c r="F4" s="143"/>
      <c r="G4" s="110"/>
      <c r="H4" s="110"/>
      <c r="I4" s="110"/>
      <c r="J4" s="110"/>
      <c r="K4" s="110"/>
      <c r="L4" s="110"/>
      <c r="M4" s="110"/>
      <c r="N4" s="110"/>
      <c r="O4" s="110"/>
    </row>
    <row r="5" spans="1:15">
      <c r="A5" s="67"/>
      <c r="B5" s="67"/>
      <c r="C5" s="67"/>
      <c r="D5" s="84"/>
      <c r="E5" s="67"/>
      <c r="F5" s="144"/>
      <c r="G5" s="66"/>
      <c r="H5" s="13"/>
      <c r="I5" s="21"/>
      <c r="J5" s="21"/>
      <c r="K5" s="13"/>
      <c r="L5" s="13"/>
      <c r="M5" s="77"/>
      <c r="N5" s="53"/>
      <c r="O5" s="84"/>
    </row>
    <row r="6" spans="1:15">
      <c r="A6" s="67"/>
      <c r="B6" s="67"/>
      <c r="C6" s="67"/>
      <c r="D6" s="84"/>
      <c r="E6" s="67"/>
      <c r="F6" s="144"/>
      <c r="G6" s="66"/>
      <c r="H6" s="13"/>
      <c r="I6" s="21"/>
      <c r="J6" s="21"/>
      <c r="K6" s="13"/>
      <c r="L6" s="13"/>
      <c r="M6" s="77"/>
      <c r="N6" s="53"/>
      <c r="O6" s="84"/>
    </row>
    <row r="7" spans="1:15">
      <c r="A7" s="67"/>
      <c r="B7" s="67"/>
      <c r="C7" s="67"/>
      <c r="D7" s="84"/>
      <c r="E7" s="71"/>
      <c r="F7" s="144"/>
      <c r="G7" s="78"/>
      <c r="H7" s="79"/>
      <c r="I7" s="80"/>
      <c r="J7" s="80"/>
      <c r="K7" s="80"/>
      <c r="L7" s="80"/>
      <c r="M7" s="21"/>
      <c r="N7" s="21"/>
      <c r="O7" s="21"/>
    </row>
    <row r="8" spans="1:15">
      <c r="A8" s="67"/>
      <c r="B8" s="67"/>
      <c r="C8" s="67"/>
      <c r="D8" s="84"/>
      <c r="E8" s="67"/>
      <c r="F8" s="144"/>
      <c r="G8" s="66"/>
      <c r="H8" s="13"/>
      <c r="I8" s="21"/>
      <c r="J8" s="21"/>
      <c r="K8" s="13"/>
      <c r="L8" s="13"/>
      <c r="M8" s="77"/>
      <c r="N8" s="53"/>
      <c r="O8" s="84"/>
    </row>
    <row r="9" spans="1:15">
      <c r="A9" s="67"/>
      <c r="B9" s="67"/>
      <c r="C9" s="67"/>
      <c r="D9" s="84"/>
      <c r="E9" s="67"/>
      <c r="F9" s="144"/>
      <c r="G9" s="66"/>
      <c r="H9" s="13"/>
      <c r="I9" s="21"/>
      <c r="J9" s="21"/>
      <c r="K9" s="13"/>
      <c r="L9" s="13"/>
      <c r="M9" s="77"/>
      <c r="N9" s="53"/>
      <c r="O9" s="84"/>
    </row>
    <row r="10" spans="1:15">
      <c r="A10" s="67"/>
      <c r="B10" s="67"/>
      <c r="C10" s="67"/>
      <c r="D10" s="84"/>
      <c r="E10" s="71"/>
      <c r="F10" s="144"/>
      <c r="G10" s="66"/>
      <c r="H10" s="13"/>
      <c r="I10" s="21"/>
      <c r="J10" s="21"/>
      <c r="K10" s="13"/>
      <c r="L10" s="13"/>
      <c r="M10" s="77"/>
      <c r="N10" s="53"/>
      <c r="O10" s="84"/>
    </row>
    <row r="11" spans="1:15">
      <c r="A11" s="73"/>
      <c r="B11" s="21"/>
      <c r="C11" s="21"/>
      <c r="D11" s="21"/>
      <c r="E11" s="21"/>
      <c r="F11" s="9"/>
      <c r="G11" s="21"/>
      <c r="H11" s="13"/>
      <c r="I11" s="21"/>
      <c r="J11" s="21"/>
      <c r="K11" s="21"/>
      <c r="L11" s="21"/>
      <c r="M11" s="21"/>
      <c r="N11" s="21"/>
      <c r="O11" s="54"/>
    </row>
    <row r="12" spans="1:15">
      <c r="A12" s="73"/>
      <c r="B12" s="21"/>
      <c r="C12" s="21"/>
      <c r="D12" s="21"/>
      <c r="E12" s="21"/>
      <c r="F12" s="9"/>
      <c r="G12" s="21"/>
      <c r="H12" s="13"/>
      <c r="I12" s="21"/>
      <c r="J12" s="21"/>
      <c r="K12" s="21"/>
      <c r="L12" s="21"/>
      <c r="M12" s="21"/>
      <c r="N12" s="21"/>
      <c r="O12" s="54"/>
    </row>
    <row r="13" spans="1:15">
      <c r="A13" s="73"/>
      <c r="B13" s="21"/>
      <c r="C13" s="21"/>
      <c r="D13" s="21"/>
      <c r="E13" s="21"/>
      <c r="F13" s="9"/>
      <c r="G13" s="21"/>
      <c r="H13" s="13"/>
      <c r="I13" s="21"/>
      <c r="J13" s="21"/>
      <c r="K13" s="21"/>
      <c r="L13" s="21"/>
      <c r="M13" s="21"/>
      <c r="N13" s="21"/>
      <c r="O13" s="54"/>
    </row>
    <row r="14" spans="1:15">
      <c r="A14" s="73"/>
      <c r="B14" s="21"/>
      <c r="C14" s="21"/>
      <c r="D14" s="21"/>
      <c r="E14" s="21"/>
      <c r="F14" s="9"/>
      <c r="G14" s="21"/>
      <c r="H14" s="13"/>
      <c r="I14" s="21"/>
      <c r="J14" s="21"/>
      <c r="K14" s="21"/>
      <c r="L14" s="21"/>
      <c r="M14" s="21"/>
      <c r="N14" s="21"/>
      <c r="O14" s="54"/>
    </row>
    <row r="15" spans="1:15">
      <c r="A15" s="73"/>
      <c r="B15" s="21"/>
      <c r="C15" s="21"/>
      <c r="D15" s="21"/>
      <c r="E15" s="21"/>
      <c r="F15" s="9"/>
      <c r="G15" s="21"/>
      <c r="H15" s="13"/>
      <c r="I15" s="21"/>
      <c r="J15" s="21"/>
      <c r="K15" s="21"/>
      <c r="L15" s="21"/>
      <c r="M15" s="21"/>
      <c r="N15" s="21"/>
      <c r="O15" s="54"/>
    </row>
    <row r="16" spans="1:15">
      <c r="A16" s="73"/>
      <c r="B16" s="21"/>
      <c r="C16" s="21"/>
      <c r="D16" s="21"/>
      <c r="E16" s="21"/>
      <c r="F16" s="9"/>
      <c r="G16" s="21"/>
      <c r="H16" s="13"/>
      <c r="I16" s="21"/>
      <c r="J16" s="21"/>
      <c r="K16" s="21"/>
      <c r="L16" s="21"/>
      <c r="M16" s="21"/>
      <c r="N16" s="21"/>
      <c r="O16" s="54"/>
    </row>
    <row r="17" spans="1:15">
      <c r="A17" s="73"/>
      <c r="B17" s="21"/>
      <c r="C17" s="21"/>
      <c r="D17" s="21"/>
      <c r="E17" s="21"/>
      <c r="F17" s="9"/>
      <c r="G17" s="21"/>
      <c r="H17" s="13"/>
      <c r="I17" s="21"/>
      <c r="J17" s="21"/>
      <c r="K17" s="21"/>
      <c r="L17" s="21"/>
      <c r="M17" s="21"/>
      <c r="N17" s="21"/>
      <c r="O17" s="54"/>
    </row>
    <row r="18" spans="1:15">
      <c r="A18" s="73"/>
      <c r="B18" s="21"/>
      <c r="C18" s="21"/>
      <c r="D18" s="21"/>
      <c r="E18" s="21"/>
      <c r="F18" s="9"/>
      <c r="G18" s="21"/>
      <c r="H18" s="13"/>
      <c r="I18" s="21"/>
      <c r="J18" s="21"/>
      <c r="K18" s="21"/>
      <c r="L18" s="21"/>
      <c r="M18" s="21"/>
      <c r="N18" s="21"/>
      <c r="O18" s="54"/>
    </row>
    <row r="19" spans="1:15">
      <c r="A19" s="55"/>
      <c r="B19" s="56"/>
      <c r="C19" s="56"/>
      <c r="D19" s="65"/>
      <c r="E19" s="65"/>
      <c r="F19" s="51"/>
      <c r="G19" s="56"/>
      <c r="H19" s="65"/>
      <c r="I19" s="56"/>
      <c r="J19" s="56"/>
      <c r="K19" s="56"/>
      <c r="L19" s="56"/>
      <c r="M19" s="56"/>
      <c r="N19" s="56"/>
      <c r="O19" s="57"/>
    </row>
    <row r="20" spans="1:15">
      <c r="A20" s="55"/>
      <c r="B20" s="56"/>
      <c r="C20" s="56"/>
      <c r="D20" s="65"/>
      <c r="E20" s="65"/>
      <c r="F20" s="9"/>
      <c r="G20" s="21"/>
      <c r="H20" s="65"/>
      <c r="I20" s="56"/>
      <c r="J20" s="56"/>
      <c r="K20" s="56"/>
      <c r="L20" s="56"/>
      <c r="M20" s="56"/>
      <c r="N20" s="56"/>
      <c r="O20" s="57"/>
    </row>
    <row r="21" spans="1:15">
      <c r="A21" s="67"/>
      <c r="B21" s="69"/>
      <c r="C21" s="69"/>
      <c r="D21" s="69"/>
      <c r="E21" s="69"/>
      <c r="F21" s="71"/>
      <c r="G21" s="21"/>
      <c r="H21" s="65"/>
      <c r="I21" s="56"/>
      <c r="J21" s="56"/>
      <c r="K21" s="56"/>
      <c r="L21" s="56"/>
      <c r="M21" s="56"/>
      <c r="N21" s="56"/>
      <c r="O21" s="57"/>
    </row>
    <row r="22" spans="1:15">
      <c r="A22" s="67"/>
      <c r="B22" s="69"/>
      <c r="C22" s="69"/>
      <c r="D22" s="69"/>
      <c r="E22" s="69"/>
      <c r="F22" s="71"/>
      <c r="G22" s="21"/>
      <c r="H22" s="65"/>
      <c r="I22" s="56"/>
      <c r="J22" s="56"/>
      <c r="K22" s="56"/>
      <c r="L22" s="56"/>
      <c r="M22" s="56"/>
      <c r="N22" s="56"/>
      <c r="O22" s="57"/>
    </row>
    <row r="23" spans="1:15">
      <c r="A23" s="67"/>
      <c r="B23" s="69"/>
      <c r="C23" s="69"/>
      <c r="D23" s="69"/>
      <c r="E23" s="69"/>
      <c r="F23" s="71"/>
      <c r="G23" s="21"/>
      <c r="H23" s="13"/>
      <c r="I23" s="21"/>
      <c r="J23" s="21"/>
      <c r="K23" s="21"/>
      <c r="L23" s="21"/>
      <c r="M23" s="21"/>
      <c r="N23" s="21"/>
      <c r="O23" s="54"/>
    </row>
    <row r="24" spans="1:15">
      <c r="A24" s="67"/>
      <c r="B24" s="70"/>
      <c r="C24" s="70"/>
      <c r="D24" s="70"/>
      <c r="E24" s="70"/>
      <c r="F24" s="71"/>
      <c r="G24" s="21"/>
      <c r="H24" s="13"/>
      <c r="I24" s="21"/>
      <c r="J24" s="21"/>
      <c r="K24" s="21"/>
      <c r="L24" s="21"/>
      <c r="M24" s="21"/>
      <c r="N24" s="21"/>
      <c r="O24" s="21"/>
    </row>
    <row r="25" spans="1:15">
      <c r="A25" s="55"/>
      <c r="B25" s="56"/>
      <c r="C25" s="56"/>
      <c r="D25" s="65"/>
      <c r="E25" s="65"/>
      <c r="F25" s="9"/>
      <c r="G25" s="21"/>
      <c r="H25" s="65"/>
      <c r="I25" s="56"/>
      <c r="J25" s="56"/>
      <c r="K25" s="56"/>
      <c r="L25" s="56"/>
      <c r="M25" s="56"/>
      <c r="N25" s="56"/>
      <c r="O25" s="21"/>
    </row>
    <row r="26" spans="1:15">
      <c r="A26" s="21"/>
      <c r="B26" s="21"/>
      <c r="C26" s="21"/>
      <c r="D26" s="13"/>
      <c r="E26" s="13"/>
      <c r="F26" s="9"/>
      <c r="G26" s="21"/>
      <c r="H26" s="13"/>
      <c r="I26" s="21"/>
      <c r="J26" s="21"/>
      <c r="K26" s="21"/>
      <c r="L26" s="21"/>
      <c r="M26" s="21"/>
      <c r="N26" s="21"/>
      <c r="O26" s="21"/>
    </row>
    <row r="27" spans="1:15">
      <c r="A27" s="67"/>
      <c r="B27" s="67"/>
      <c r="C27" s="67"/>
      <c r="D27" s="67"/>
      <c r="E27" s="67"/>
      <c r="F27" s="71"/>
      <c r="G27" s="68"/>
      <c r="H27" s="13"/>
      <c r="I27" s="21"/>
      <c r="J27" s="21"/>
      <c r="K27" s="21"/>
      <c r="L27" s="21"/>
      <c r="M27" s="21"/>
      <c r="N27" s="21"/>
      <c r="O27" s="21"/>
    </row>
    <row r="28" spans="1:15">
      <c r="A28" s="67"/>
      <c r="B28" s="67"/>
      <c r="C28" s="67"/>
      <c r="D28" s="67"/>
      <c r="E28" s="67"/>
      <c r="F28" s="71"/>
      <c r="G28" s="68"/>
      <c r="H28" s="13"/>
      <c r="I28" s="21"/>
      <c r="J28" s="21"/>
      <c r="K28" s="21"/>
      <c r="L28" s="21"/>
      <c r="M28" s="21"/>
      <c r="N28" s="21"/>
      <c r="O28" s="21"/>
    </row>
    <row r="29" spans="1:15">
      <c r="A29" s="67"/>
      <c r="B29" s="67"/>
      <c r="C29" s="67"/>
      <c r="D29" s="67"/>
      <c r="E29" s="67"/>
      <c r="F29" s="71"/>
      <c r="G29" s="68"/>
      <c r="H29" s="13"/>
      <c r="I29" s="21"/>
      <c r="J29" s="21"/>
      <c r="K29" s="21"/>
      <c r="L29" s="21"/>
      <c r="M29" s="21"/>
      <c r="N29" s="21"/>
      <c r="O29" s="21"/>
    </row>
    <row r="30" spans="1:15">
      <c r="A30" s="67"/>
      <c r="B30" s="67"/>
      <c r="C30" s="67"/>
      <c r="D30" s="67"/>
      <c r="E30" s="67"/>
      <c r="F30" s="71"/>
      <c r="G30" s="68"/>
      <c r="H30" s="13"/>
      <c r="I30" s="21"/>
      <c r="J30" s="21"/>
      <c r="K30" s="21"/>
      <c r="L30" s="21"/>
      <c r="M30" s="21"/>
      <c r="N30" s="21"/>
      <c r="O30" s="21"/>
    </row>
    <row r="31" spans="1:15">
      <c r="A31" s="67"/>
      <c r="B31" s="67"/>
      <c r="C31" s="67"/>
      <c r="D31" s="67"/>
      <c r="E31" s="67"/>
      <c r="F31" s="71"/>
      <c r="G31" s="68"/>
      <c r="H31" s="13"/>
      <c r="I31" s="21"/>
      <c r="J31" s="21"/>
      <c r="K31" s="21"/>
      <c r="L31" s="21"/>
      <c r="M31" s="21"/>
      <c r="N31" s="21"/>
      <c r="O31" s="21"/>
    </row>
    <row r="32" spans="1:15">
      <c r="A32" s="68"/>
      <c r="B32" s="68"/>
      <c r="C32" s="68"/>
      <c r="D32" s="68"/>
      <c r="E32" s="68"/>
      <c r="F32" s="145"/>
      <c r="G32" s="68"/>
      <c r="H32" s="68"/>
      <c r="I32" s="68"/>
      <c r="J32" s="68"/>
      <c r="K32" s="68"/>
      <c r="L32" s="68"/>
      <c r="M32" s="68"/>
      <c r="N32" s="68"/>
      <c r="O32" s="68"/>
    </row>
    <row r="33" spans="1:15">
      <c r="A33" s="68"/>
      <c r="B33" s="68"/>
      <c r="C33" s="68"/>
      <c r="D33" s="68"/>
      <c r="E33" s="68"/>
      <c r="F33" s="145"/>
      <c r="G33" s="68"/>
      <c r="H33" s="68"/>
      <c r="I33" s="68"/>
      <c r="J33" s="68"/>
      <c r="K33" s="68"/>
      <c r="L33" s="68"/>
      <c r="M33" s="68"/>
      <c r="N33" s="68"/>
      <c r="O33" s="68"/>
    </row>
    <row r="34" spans="1:15">
      <c r="A34" s="68"/>
      <c r="B34" s="68"/>
      <c r="C34" s="68"/>
      <c r="D34" s="68"/>
      <c r="E34" s="68"/>
      <c r="F34" s="145"/>
      <c r="G34" s="68"/>
      <c r="H34" s="68"/>
      <c r="I34" s="68"/>
      <c r="J34" s="68"/>
      <c r="K34" s="68"/>
      <c r="L34" s="68"/>
      <c r="M34" s="68"/>
      <c r="N34" s="68"/>
      <c r="O34" s="68"/>
    </row>
  </sheetData>
  <phoneticPr fontId="12" type="noConversion"/>
  <hyperlinks>
    <hyperlink ref="A3" location="tax_household_grouping_identifier" tooltip="Click for Dictionary Term" display="Tax Household Grouping Identifier" xr:uid="{00000000-0004-0000-0500-000000000000}"/>
    <hyperlink ref="B3" location="Application_identifier" tooltip="Click for Dictionary Term" display="Application Identifier" xr:uid="{00000000-0004-0000-0500-000001000000}"/>
    <hyperlink ref="C3" location="Application_version" tooltip="Click for Dictionary Term" display="Application Version" xr:uid="{00000000-0004-0000-0500-000002000000}"/>
    <hyperlink ref="D3" location="Application_submission_date" tooltip="Click for Dictionary Term" display="Application Submission Date" xr:uid="{00000000-0004-0000-0500-000003000000}"/>
    <hyperlink ref="E3" location="person_tracking_number" tooltip="Click for Dictionary Term" display="Person Tracking Number" xr:uid="{00000000-0004-0000-0500-000004000000}"/>
    <hyperlink ref="G3" location="Insurance_policy_identifier" tooltip="Click for Dictionary Term" display="Insurance Policy Identifier" xr:uid="{00000000-0004-0000-0500-000005000000}"/>
    <hyperlink ref="H3" location="policy_creation_date" tooltip="Click for Dictionary Term" display="Policy Creation Date" xr:uid="{00000000-0004-0000-0500-000006000000}"/>
    <hyperlink ref="I3" location="Latest_policy_record" tooltip="Click for Dictionary Term" display="Latest Policy Record" xr:uid="{00000000-0004-0000-0500-000007000000}"/>
    <hyperlink ref="J3" location="Insurance_policy_status" tooltip="Click for Dictionary Term" display="Insurance Policy Status" xr:uid="{00000000-0004-0000-0500-000008000000}"/>
    <hyperlink ref="K3" location="Insurance_policy_start_date" tooltip="Click for Dictionary Term" display="Insurance Policy Start Date" xr:uid="{00000000-0004-0000-0500-000009000000}"/>
    <hyperlink ref="L3" location="Insurance_policy_end_date" tooltip="Click for Dictionary Term" display="Insurance Policy End Date" xr:uid="{00000000-0004-0000-0500-00000A000000}"/>
    <hyperlink ref="M3" location="policy_applied_APTC_amount" tooltip="Click for Dictionary Term" display="Policy Applied APTC Amount" xr:uid="{00000000-0004-0000-0500-00000B000000}"/>
    <hyperlink ref="N3" location="ESsential_health_benefits_policy_premium_amount" tooltip="Click for Dictionary Term" display="Essential Health Benefits Policy Premium Amount" xr:uid="{00000000-0004-0000-0500-00000C000000}"/>
    <hyperlink ref="O3" location="Insurance_policy_selected_date" tooltip="Click for Dictionary Term" display="Insurance Policy Selected Date" xr:uid="{00000000-0004-0000-0500-00000D000000}"/>
    <hyperlink ref="F3" location="As_of_Date" tooltip="Click for Dictionary Term" display="As-Of Date" xr:uid="{95806E0E-E799-4E8C-A7EE-B90766DA8136}"/>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15"/>
  <sheetViews>
    <sheetView zoomScale="50" zoomScaleNormal="50" workbookViewId="0">
      <pane xSplit="6" ySplit="2" topLeftCell="G3" activePane="bottomRight" state="frozen"/>
      <selection pane="topRight" activeCell="S3" sqref="S3"/>
      <selection pane="bottomLeft" activeCell="S3" sqref="S3"/>
      <selection pane="bottomRight" activeCell="G2" activeCellId="1" sqref="A2 G2"/>
    </sheetView>
  </sheetViews>
  <sheetFormatPr defaultColWidth="9" defaultRowHeight="14.5"/>
  <cols>
    <col min="1" max="1" width="18.54296875" style="52" customWidth="1"/>
    <col min="2" max="2" width="15.81640625" style="52" customWidth="1"/>
    <col min="3" max="3" width="15.54296875" style="52" customWidth="1"/>
    <col min="4" max="5" width="15" style="52" customWidth="1"/>
    <col min="6" max="6" width="13.54296875" style="146" bestFit="1" customWidth="1"/>
    <col min="7" max="7" width="21.54296875" style="52" customWidth="1"/>
    <col min="8" max="8" width="15.453125" style="52" customWidth="1"/>
    <col min="9" max="9" width="18.1796875" style="52" customWidth="1"/>
    <col min="10" max="10" width="17" style="52" customWidth="1"/>
    <col min="11" max="11" width="20.453125" style="52" bestFit="1" customWidth="1"/>
    <col min="12" max="12" width="9" style="52"/>
    <col min="13" max="16384" width="9" style="4"/>
  </cols>
  <sheetData>
    <row r="1" spans="1:11" ht="40.4" customHeight="1">
      <c r="A1" s="167" t="s">
        <v>90</v>
      </c>
      <c r="B1" s="4"/>
      <c r="C1" s="4"/>
      <c r="D1" s="4"/>
      <c r="E1" s="4"/>
      <c r="G1" s="4"/>
    </row>
    <row r="2" spans="1:11">
      <c r="A2" s="19" t="s">
        <v>76</v>
      </c>
      <c r="B2" s="20"/>
      <c r="C2" s="20"/>
      <c r="D2" s="20"/>
      <c r="E2" s="20"/>
      <c r="F2" s="20"/>
      <c r="G2" s="245" t="s">
        <v>90</v>
      </c>
      <c r="H2" s="243"/>
      <c r="I2" s="243"/>
      <c r="J2" s="243"/>
      <c r="K2" s="244"/>
    </row>
    <row r="3" spans="1:11" ht="43.5">
      <c r="A3" s="241" t="s">
        <v>63</v>
      </c>
      <c r="B3" s="241" t="s">
        <v>77</v>
      </c>
      <c r="C3" s="241" t="s">
        <v>78</v>
      </c>
      <c r="D3" s="241" t="s">
        <v>79</v>
      </c>
      <c r="E3" s="241" t="s">
        <v>80</v>
      </c>
      <c r="F3" s="242" t="s">
        <v>81</v>
      </c>
      <c r="G3" s="241" t="s">
        <v>91</v>
      </c>
      <c r="H3" s="241" t="s">
        <v>92</v>
      </c>
      <c r="I3" s="241" t="s">
        <v>93</v>
      </c>
      <c r="J3" s="241" t="s">
        <v>94</v>
      </c>
      <c r="K3" s="241" t="s">
        <v>95</v>
      </c>
    </row>
    <row r="4" spans="1:11">
      <c r="A4" s="159"/>
      <c r="B4" s="159"/>
      <c r="C4" s="159"/>
      <c r="D4" s="159"/>
      <c r="E4" s="159"/>
      <c r="F4" s="105"/>
      <c r="G4" s="105"/>
      <c r="H4" s="105"/>
      <c r="I4" s="105"/>
      <c r="J4" s="105"/>
      <c r="K4" s="105"/>
    </row>
    <row r="5" spans="1:11">
      <c r="A5" s="67"/>
      <c r="B5" s="67"/>
      <c r="C5" s="67"/>
      <c r="D5" s="84"/>
      <c r="E5" s="67"/>
      <c r="F5" s="144"/>
      <c r="G5" s="106"/>
      <c r="H5" s="106"/>
      <c r="I5" s="106"/>
      <c r="J5" s="106"/>
      <c r="K5" s="107"/>
    </row>
    <row r="6" spans="1:11">
      <c r="A6" s="67"/>
      <c r="B6" s="67"/>
      <c r="C6" s="67"/>
      <c r="D6" s="84"/>
      <c r="E6" s="67"/>
      <c r="F6" s="144"/>
      <c r="G6" s="7"/>
      <c r="H6" s="7"/>
      <c r="I6" s="7"/>
      <c r="J6" s="7"/>
      <c r="K6" s="29"/>
    </row>
    <row r="7" spans="1:11">
      <c r="A7" s="67"/>
      <c r="B7" s="67"/>
      <c r="C7" s="67"/>
      <c r="D7" s="84"/>
      <c r="E7" s="71"/>
      <c r="F7" s="144"/>
      <c r="G7" s="7"/>
      <c r="H7" s="7"/>
      <c r="I7" s="7"/>
      <c r="J7" s="7"/>
      <c r="K7" s="29"/>
    </row>
    <row r="8" spans="1:11">
      <c r="A8" s="67"/>
      <c r="B8" s="67"/>
      <c r="C8" s="67"/>
      <c r="D8" s="84"/>
      <c r="E8" s="67"/>
      <c r="F8" s="144"/>
      <c r="G8" s="7"/>
      <c r="H8" s="7"/>
      <c r="I8" s="7"/>
      <c r="J8" s="7"/>
      <c r="K8" s="29"/>
    </row>
    <row r="9" spans="1:11">
      <c r="A9" s="67"/>
      <c r="B9" s="67"/>
      <c r="C9" s="67"/>
      <c r="D9" s="84"/>
      <c r="E9" s="67"/>
      <c r="F9" s="144"/>
      <c r="G9" s="7"/>
      <c r="H9" s="7"/>
      <c r="I9" s="7"/>
      <c r="J9" s="7"/>
      <c r="K9" s="29"/>
    </row>
    <row r="10" spans="1:11">
      <c r="A10" s="67"/>
      <c r="B10" s="67"/>
      <c r="C10" s="67"/>
      <c r="D10" s="84"/>
      <c r="E10" s="71"/>
      <c r="F10" s="144"/>
      <c r="G10" s="7"/>
      <c r="H10" s="7"/>
      <c r="I10" s="7"/>
      <c r="J10" s="7"/>
      <c r="K10" s="29"/>
    </row>
    <row r="11" spans="1:11">
      <c r="A11" s="67"/>
      <c r="B11" s="67"/>
      <c r="C11" s="67"/>
      <c r="D11" s="67"/>
      <c r="E11" s="67"/>
      <c r="F11" s="67"/>
      <c r="G11" s="7"/>
      <c r="H11" s="7"/>
      <c r="I11" s="7"/>
      <c r="J11" s="7"/>
      <c r="K11" s="29"/>
    </row>
    <row r="12" spans="1:11">
      <c r="A12" s="67"/>
      <c r="B12" s="67"/>
      <c r="C12" s="67"/>
      <c r="D12" s="67"/>
      <c r="E12" s="67"/>
      <c r="F12" s="67"/>
      <c r="G12" s="7"/>
      <c r="H12" s="7"/>
      <c r="I12" s="7"/>
      <c r="J12" s="7"/>
      <c r="K12" s="29"/>
    </row>
    <row r="13" spans="1:11">
      <c r="A13" s="67"/>
      <c r="B13" s="67"/>
      <c r="C13" s="67"/>
      <c r="D13" s="67"/>
      <c r="E13" s="67"/>
      <c r="F13" s="67"/>
      <c r="G13" s="7"/>
      <c r="H13" s="7"/>
      <c r="I13" s="7"/>
      <c r="J13" s="7"/>
      <c r="K13" s="29"/>
    </row>
    <row r="14" spans="1:11">
      <c r="A14" s="67"/>
      <c r="B14" s="67"/>
      <c r="C14" s="67"/>
      <c r="D14" s="67"/>
      <c r="E14" s="67"/>
      <c r="F14" s="67"/>
      <c r="G14" s="7"/>
      <c r="H14" s="7"/>
      <c r="I14" s="7"/>
      <c r="J14" s="7"/>
      <c r="K14" s="29"/>
    </row>
    <row r="15" spans="1:11">
      <c r="A15" s="67"/>
      <c r="B15" s="67"/>
      <c r="C15" s="67"/>
      <c r="D15" s="67"/>
      <c r="E15" s="67"/>
      <c r="F15" s="67"/>
      <c r="G15" s="7"/>
      <c r="H15" s="7"/>
      <c r="I15" s="7"/>
      <c r="J15" s="7"/>
      <c r="K15" s="29"/>
    </row>
  </sheetData>
  <hyperlinks>
    <hyperlink ref="G3" location="Multiple_tax_household_indicator" tooltip="Click for Dictionary Term" display="Multiple Tax Household Indicator" xr:uid="{00000000-0004-0000-0600-000005000000}"/>
    <hyperlink ref="H3" location="tax_filing_status" tooltip="Click for Dictionary Term" display="Tax Filing Status" xr:uid="{00000000-0004-0000-0600-000006000000}"/>
    <hyperlink ref="I3" location="tax_filer_indicator" tooltip="Click for Dictionary Term" display="Tax Filer Indicator" xr:uid="{00000000-0004-0000-0600-000007000000}"/>
    <hyperlink ref="J3" location="tax_dependent_indicator" tooltip="Click for Dictionary Term" display="Tax Dependent Indicator" xr:uid="{00000000-0004-0000-0600-000008000000}"/>
    <hyperlink ref="K3" location="Member_association_role_type" tooltip="Click for Dictionary Term" display="Member Association Role Type" xr:uid="{00000000-0004-0000-0600-000009000000}"/>
    <hyperlink ref="A3" location="tax_household_grouping_identifier" tooltip="Click for Dictionary Term" display="Tax Household Grouping Identifier" xr:uid="{426D3BDF-E0E2-A04E-B950-E8BA31A116FF}"/>
    <hyperlink ref="B3" location="Application_identifier" tooltip="Click for Dictionary Term" display="Application Identifier" xr:uid="{B972E807-8B9E-FE4A-B6C0-DEB4A10BB826}"/>
    <hyperlink ref="C3" location="Application_version" tooltip="Click for Dictionary Term" display="Application Version" xr:uid="{F2DAFE5A-6C84-3145-A18D-77FEDCC8DDD7}"/>
    <hyperlink ref="D3" location="Application_submission_date" tooltip="Click for Dictionary Term" display="Application Submission Date" xr:uid="{A58BFE40-4FB9-2B40-BD1C-4029B6EA820F}"/>
    <hyperlink ref="E3" location="person_tracking_number" tooltip="Click for Dictionary Term" display="Person Tracking Number" xr:uid="{27EA3792-1181-1D4B-9F86-4A993CB6E77E}"/>
    <hyperlink ref="F3" location="As_of_Date" tooltip="Click for Dictionary Term" display="As-Of Date" xr:uid="{CB0556BF-4CE5-744E-AF4C-EAB0D475BB84}"/>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Y28"/>
  <sheetViews>
    <sheetView zoomScale="50" zoomScaleNormal="50" workbookViewId="0">
      <pane xSplit="6" ySplit="2" topLeftCell="G3" activePane="bottomRight" state="frozen"/>
      <selection pane="topRight" activeCell="S3" sqref="S3"/>
      <selection pane="bottomLeft" activeCell="S3" sqref="S3"/>
      <selection pane="bottomRight" activeCell="D10" sqref="D10"/>
    </sheetView>
  </sheetViews>
  <sheetFormatPr defaultColWidth="9" defaultRowHeight="14.5"/>
  <cols>
    <col min="1" max="1" width="18.453125" style="4" customWidth="1"/>
    <col min="2" max="2" width="15" style="4" customWidth="1"/>
    <col min="3" max="3" width="14.54296875" style="4" customWidth="1"/>
    <col min="4" max="4" width="17.453125" style="4" customWidth="1"/>
    <col min="5" max="5" width="15.54296875" style="4" customWidth="1"/>
    <col min="6" max="6" width="14" style="146" customWidth="1"/>
    <col min="7" max="7" width="16.81640625" style="4" customWidth="1"/>
    <col min="8" max="8" width="15" style="4" customWidth="1"/>
    <col min="9" max="10" width="14.453125" style="4" customWidth="1"/>
    <col min="11" max="11" width="14.54296875" style="4" customWidth="1"/>
    <col min="12" max="12" width="18.453125" style="4" customWidth="1"/>
    <col min="13" max="13" width="14.54296875" style="4" customWidth="1"/>
    <col min="14" max="24" width="16.81640625" style="4" customWidth="1"/>
    <col min="25" max="25" width="21.1796875" style="4" bestFit="1" customWidth="1"/>
    <col min="26" max="16384" width="9" style="4"/>
  </cols>
  <sheetData>
    <row r="1" spans="1:25" ht="40.4" customHeight="1" thickBot="1">
      <c r="A1" s="167" t="s">
        <v>10</v>
      </c>
    </row>
    <row r="2" spans="1:25" ht="15" thickTop="1">
      <c r="A2" s="30" t="s">
        <v>76</v>
      </c>
      <c r="B2" s="31"/>
      <c r="C2" s="31"/>
      <c r="D2" s="31"/>
      <c r="E2" s="31"/>
      <c r="F2" s="31"/>
      <c r="G2" s="30" t="s">
        <v>96</v>
      </c>
      <c r="H2" s="31"/>
      <c r="I2" s="31"/>
      <c r="J2" s="31"/>
      <c r="K2" s="31"/>
      <c r="L2" s="31"/>
      <c r="M2" s="31"/>
      <c r="N2" s="31"/>
      <c r="O2" s="31"/>
      <c r="P2" s="31"/>
      <c r="Q2" s="31"/>
      <c r="R2" s="31"/>
      <c r="S2" s="31"/>
      <c r="T2" s="31"/>
      <c r="U2" s="31"/>
      <c r="V2" s="31"/>
      <c r="W2" s="31"/>
      <c r="X2" s="31"/>
      <c r="Y2" s="32"/>
    </row>
    <row r="3" spans="1:25" s="52" customFormat="1" ht="59.9" customHeight="1">
      <c r="A3" s="104" t="s">
        <v>63</v>
      </c>
      <c r="B3" s="104" t="s">
        <v>77</v>
      </c>
      <c r="C3" s="104" t="s">
        <v>78</v>
      </c>
      <c r="D3" s="104" t="s">
        <v>79</v>
      </c>
      <c r="E3" s="104" t="s">
        <v>80</v>
      </c>
      <c r="F3" s="140" t="s">
        <v>81</v>
      </c>
      <c r="G3" s="104" t="s">
        <v>97</v>
      </c>
      <c r="H3" s="104" t="s">
        <v>98</v>
      </c>
      <c r="I3" s="104" t="s">
        <v>99</v>
      </c>
      <c r="J3" s="104" t="s">
        <v>100</v>
      </c>
      <c r="K3" s="104" t="s">
        <v>101</v>
      </c>
      <c r="L3" s="104" t="s">
        <v>102</v>
      </c>
      <c r="M3" s="104" t="s">
        <v>103</v>
      </c>
      <c r="N3" s="104" t="s">
        <v>104</v>
      </c>
      <c r="O3" s="104" t="s">
        <v>105</v>
      </c>
      <c r="P3" s="104" t="s">
        <v>106</v>
      </c>
      <c r="Q3" s="104" t="s">
        <v>107</v>
      </c>
      <c r="R3" s="104" t="s">
        <v>108</v>
      </c>
      <c r="S3" s="104" t="s">
        <v>109</v>
      </c>
      <c r="T3" s="104" t="s">
        <v>110</v>
      </c>
      <c r="U3" s="104" t="s">
        <v>111</v>
      </c>
      <c r="V3" s="104" t="s">
        <v>112</v>
      </c>
      <c r="W3" s="104" t="s">
        <v>113</v>
      </c>
      <c r="X3" s="104" t="s">
        <v>114</v>
      </c>
      <c r="Y3" s="104" t="s">
        <v>115</v>
      </c>
    </row>
    <row r="4" spans="1:25" s="52" customFormat="1" ht="15.75" customHeight="1">
      <c r="A4" s="105"/>
      <c r="B4" s="105"/>
      <c r="C4" s="105"/>
      <c r="D4" s="105"/>
      <c r="E4" s="105"/>
      <c r="F4" s="151"/>
      <c r="G4" s="105"/>
      <c r="H4" s="105"/>
      <c r="I4" s="105"/>
      <c r="J4" s="105"/>
      <c r="K4" s="105"/>
      <c r="L4" s="105"/>
      <c r="M4" s="105"/>
      <c r="N4" s="105"/>
      <c r="O4" s="105"/>
      <c r="P4" s="105"/>
      <c r="Q4" s="105"/>
      <c r="R4" s="105"/>
      <c r="S4" s="105"/>
      <c r="T4" s="105"/>
      <c r="U4" s="105"/>
      <c r="V4" s="105"/>
      <c r="W4" s="105"/>
      <c r="X4" s="105"/>
      <c r="Y4" s="105"/>
    </row>
    <row r="5" spans="1:25">
      <c r="A5" s="99"/>
      <c r="B5" s="99"/>
      <c r="C5" s="99"/>
      <c r="D5" s="100"/>
      <c r="E5" s="99"/>
      <c r="F5" s="144"/>
      <c r="G5" s="101"/>
      <c r="H5" s="101"/>
      <c r="I5" s="101"/>
      <c r="J5" s="101"/>
      <c r="K5" s="102"/>
      <c r="L5" s="101"/>
      <c r="M5" s="101"/>
      <c r="N5" s="101"/>
      <c r="O5" s="103"/>
      <c r="P5" s="101"/>
      <c r="Q5" s="101"/>
      <c r="R5" s="101"/>
      <c r="S5" s="103"/>
      <c r="T5" s="101"/>
      <c r="U5" s="101"/>
      <c r="V5" s="101"/>
      <c r="W5" s="101"/>
      <c r="X5" s="101"/>
      <c r="Y5" s="101"/>
    </row>
    <row r="6" spans="1:25">
      <c r="A6" s="67"/>
      <c r="B6" s="67"/>
      <c r="C6" s="67"/>
      <c r="D6" s="84"/>
      <c r="E6" s="67"/>
      <c r="F6" s="144"/>
      <c r="G6" s="3"/>
      <c r="H6" s="3"/>
      <c r="I6" s="3"/>
      <c r="J6" s="3"/>
      <c r="K6" s="74"/>
      <c r="L6" s="3"/>
      <c r="M6" s="3"/>
      <c r="N6" s="3"/>
      <c r="O6" s="82"/>
      <c r="P6" s="3"/>
      <c r="Q6" s="3"/>
      <c r="R6" s="3"/>
      <c r="S6" s="82"/>
      <c r="T6" s="3"/>
      <c r="U6" s="3"/>
      <c r="V6" s="3"/>
      <c r="W6" s="3"/>
      <c r="X6" s="3"/>
      <c r="Y6" s="3"/>
    </row>
    <row r="7" spans="1:25">
      <c r="A7" s="67"/>
      <c r="B7" s="67"/>
      <c r="C7" s="67"/>
      <c r="D7" s="84"/>
      <c r="E7" s="71"/>
      <c r="F7" s="144"/>
      <c r="G7" s="3"/>
      <c r="H7" s="3"/>
      <c r="I7" s="3"/>
      <c r="J7" s="3"/>
      <c r="K7" s="74"/>
      <c r="L7" s="3"/>
      <c r="M7" s="3"/>
      <c r="N7" s="3"/>
      <c r="O7" s="82"/>
      <c r="P7" s="3"/>
      <c r="Q7" s="3"/>
      <c r="R7" s="3"/>
      <c r="S7" s="82"/>
      <c r="T7" s="3"/>
      <c r="U7" s="3"/>
      <c r="V7" s="3"/>
      <c r="W7" s="3"/>
      <c r="X7" s="3"/>
      <c r="Y7" s="3"/>
    </row>
    <row r="8" spans="1:25">
      <c r="A8" s="67"/>
      <c r="B8" s="67"/>
      <c r="C8" s="67"/>
      <c r="D8" s="84"/>
      <c r="E8" s="67"/>
      <c r="F8" s="144"/>
      <c r="G8" s="3"/>
      <c r="H8" s="3"/>
      <c r="I8" s="3"/>
      <c r="J8" s="3"/>
      <c r="K8" s="74"/>
      <c r="L8" s="3"/>
      <c r="M8" s="3"/>
      <c r="N8" s="3"/>
      <c r="O8" s="82"/>
      <c r="P8" s="3"/>
      <c r="Q8" s="3"/>
      <c r="R8" s="3"/>
      <c r="S8" s="82"/>
      <c r="T8" s="3"/>
      <c r="U8" s="3"/>
      <c r="V8" s="3"/>
      <c r="W8" s="3"/>
      <c r="X8" s="3"/>
      <c r="Y8" s="3"/>
    </row>
    <row r="9" spans="1:25">
      <c r="A9" s="67"/>
      <c r="B9" s="67"/>
      <c r="C9" s="67"/>
      <c r="D9" s="84"/>
      <c r="E9" s="67"/>
      <c r="F9" s="144"/>
      <c r="G9" s="3"/>
      <c r="H9" s="3"/>
      <c r="I9" s="3"/>
      <c r="J9" s="3"/>
      <c r="K9" s="74"/>
      <c r="L9" s="3"/>
      <c r="M9" s="3"/>
      <c r="N9" s="3"/>
      <c r="O9" s="82"/>
      <c r="P9" s="3"/>
      <c r="Q9" s="3"/>
      <c r="R9" s="3"/>
      <c r="S9" s="82"/>
      <c r="T9" s="3"/>
      <c r="U9" s="3"/>
      <c r="V9" s="3"/>
      <c r="W9" s="3"/>
      <c r="X9" s="3"/>
      <c r="Y9" s="3"/>
    </row>
    <row r="10" spans="1:25">
      <c r="A10" s="67"/>
      <c r="B10" s="67"/>
      <c r="C10" s="67"/>
      <c r="D10" s="84"/>
      <c r="E10" s="71"/>
      <c r="F10" s="144"/>
      <c r="G10" s="3"/>
      <c r="H10" s="3"/>
      <c r="I10" s="3"/>
      <c r="J10" s="3"/>
      <c r="K10" s="74"/>
      <c r="L10" s="3"/>
      <c r="M10" s="3"/>
      <c r="N10" s="3"/>
      <c r="O10" s="82"/>
      <c r="P10" s="3"/>
      <c r="Q10" s="3"/>
      <c r="R10" s="3"/>
      <c r="S10" s="82"/>
      <c r="T10" s="3"/>
      <c r="U10" s="3"/>
      <c r="V10" s="3"/>
      <c r="W10" s="3"/>
      <c r="X10" s="3"/>
      <c r="Y10" s="3"/>
    </row>
    <row r="11" spans="1:25">
      <c r="A11" s="71"/>
      <c r="B11" s="71"/>
      <c r="C11" s="71"/>
      <c r="D11" s="72"/>
      <c r="E11" s="72"/>
      <c r="F11" s="71"/>
      <c r="G11" s="3"/>
      <c r="H11" s="3"/>
      <c r="I11" s="3"/>
      <c r="J11" s="3"/>
      <c r="K11" s="3"/>
      <c r="L11" s="3"/>
      <c r="M11" s="3"/>
      <c r="N11" s="3"/>
      <c r="O11" s="3"/>
      <c r="P11" s="3"/>
      <c r="Q11" s="3"/>
      <c r="R11" s="3"/>
      <c r="S11" s="3"/>
      <c r="T11" s="3"/>
      <c r="U11" s="3"/>
      <c r="V11" s="3"/>
      <c r="W11" s="3"/>
      <c r="X11" s="3"/>
      <c r="Y11" s="33"/>
    </row>
    <row r="12" spans="1:25">
      <c r="A12" s="71"/>
      <c r="B12" s="71"/>
      <c r="C12" s="71"/>
      <c r="D12" s="72"/>
      <c r="E12" s="72"/>
      <c r="F12" s="71"/>
      <c r="G12" s="3"/>
      <c r="H12" s="3"/>
      <c r="I12" s="3"/>
      <c r="J12" s="3"/>
      <c r="K12" s="3"/>
      <c r="L12" s="3"/>
      <c r="M12" s="3"/>
      <c r="N12" s="3"/>
      <c r="O12" s="3"/>
      <c r="P12" s="3"/>
      <c r="Q12" s="3"/>
      <c r="R12" s="3"/>
      <c r="S12" s="3"/>
      <c r="T12" s="3"/>
      <c r="U12" s="3"/>
      <c r="V12" s="3"/>
      <c r="W12" s="3"/>
      <c r="X12" s="3"/>
      <c r="Y12" s="33"/>
    </row>
    <row r="13" spans="1:25">
      <c r="A13" s="71"/>
      <c r="B13" s="71"/>
      <c r="C13" s="71"/>
      <c r="D13" s="72"/>
      <c r="E13" s="72"/>
      <c r="F13" s="71"/>
      <c r="G13" s="3"/>
      <c r="H13" s="3"/>
      <c r="I13" s="3"/>
      <c r="J13" s="3"/>
      <c r="K13" s="3"/>
      <c r="L13" s="3"/>
      <c r="M13" s="3"/>
      <c r="N13" s="3"/>
      <c r="O13" s="3"/>
      <c r="P13" s="3"/>
      <c r="Q13" s="3"/>
      <c r="R13" s="3"/>
      <c r="S13" s="3"/>
      <c r="T13" s="3"/>
      <c r="U13" s="3"/>
      <c r="V13" s="3"/>
      <c r="W13" s="3"/>
      <c r="X13" s="3"/>
      <c r="Y13" s="33"/>
    </row>
    <row r="14" spans="1:25">
      <c r="A14" s="71"/>
      <c r="B14" s="71"/>
      <c r="C14" s="71"/>
      <c r="D14" s="71"/>
      <c r="E14" s="71"/>
      <c r="F14" s="71"/>
      <c r="G14" s="3"/>
      <c r="H14" s="3"/>
      <c r="I14" s="3"/>
      <c r="J14" s="3"/>
      <c r="K14" s="3"/>
      <c r="L14" s="3"/>
      <c r="M14" s="3"/>
      <c r="N14" s="3"/>
      <c r="O14" s="3"/>
      <c r="P14" s="3"/>
      <c r="Q14" s="3"/>
      <c r="R14" s="3"/>
      <c r="S14" s="3"/>
      <c r="T14" s="3"/>
      <c r="U14" s="3"/>
      <c r="V14" s="3"/>
      <c r="W14" s="3"/>
      <c r="X14" s="3"/>
      <c r="Y14" s="33"/>
    </row>
    <row r="15" spans="1:25">
      <c r="A15" s="71"/>
      <c r="B15" s="71"/>
      <c r="C15" s="71"/>
      <c r="D15" s="71"/>
      <c r="E15" s="71"/>
      <c r="F15" s="71"/>
      <c r="G15" s="3"/>
      <c r="H15" s="3"/>
      <c r="I15" s="3"/>
      <c r="J15" s="3"/>
      <c r="K15" s="3"/>
      <c r="L15" s="3"/>
      <c r="M15" s="3"/>
      <c r="N15" s="3"/>
      <c r="O15" s="3"/>
      <c r="P15" s="3"/>
      <c r="Q15" s="3"/>
      <c r="R15" s="3"/>
      <c r="S15" s="3"/>
      <c r="T15" s="3"/>
      <c r="U15" s="3"/>
      <c r="V15" s="3"/>
      <c r="W15" s="3"/>
      <c r="X15" s="3"/>
      <c r="Y15" s="33"/>
    </row>
    <row r="16" spans="1:25">
      <c r="A16" s="55"/>
      <c r="B16" s="56"/>
      <c r="C16" s="56"/>
      <c r="D16" s="65"/>
      <c r="E16" s="65"/>
      <c r="F16" s="51"/>
      <c r="G16" s="3"/>
      <c r="H16" s="3"/>
      <c r="I16" s="3"/>
      <c r="J16" s="3"/>
      <c r="K16" s="3"/>
      <c r="L16" s="3"/>
      <c r="M16" s="3"/>
      <c r="N16" s="3"/>
      <c r="O16" s="3"/>
      <c r="P16" s="3"/>
      <c r="Q16" s="3"/>
      <c r="R16" s="3"/>
      <c r="S16" s="3"/>
      <c r="T16" s="3"/>
      <c r="U16" s="3"/>
      <c r="V16" s="3"/>
      <c r="W16" s="3"/>
      <c r="X16" s="3"/>
      <c r="Y16" s="33"/>
    </row>
    <row r="17" spans="1:25">
      <c r="A17" s="55"/>
      <c r="B17" s="56"/>
      <c r="C17" s="56"/>
      <c r="D17" s="65"/>
      <c r="E17" s="65"/>
      <c r="F17" s="9"/>
      <c r="G17" s="3"/>
      <c r="H17" s="3"/>
      <c r="I17" s="3"/>
      <c r="J17" s="3"/>
      <c r="K17" s="3"/>
      <c r="L17" s="3"/>
      <c r="M17" s="3"/>
      <c r="N17" s="3"/>
      <c r="O17" s="3"/>
      <c r="P17" s="3"/>
      <c r="Q17" s="3"/>
      <c r="R17" s="3"/>
      <c r="S17" s="3"/>
      <c r="T17" s="3"/>
      <c r="U17" s="3"/>
      <c r="V17" s="3"/>
      <c r="W17" s="3"/>
      <c r="X17" s="3"/>
      <c r="Y17" s="33"/>
    </row>
    <row r="18" spans="1:25">
      <c r="A18" s="67"/>
      <c r="B18" s="69"/>
      <c r="C18" s="69"/>
      <c r="D18" s="69"/>
      <c r="E18" s="69"/>
      <c r="F18" s="71"/>
      <c r="G18" s="34"/>
      <c r="H18" s="34"/>
      <c r="I18" s="34"/>
      <c r="J18" s="34"/>
      <c r="K18" s="34"/>
      <c r="L18" s="34"/>
      <c r="M18" s="34"/>
      <c r="N18" s="34"/>
      <c r="O18" s="34"/>
      <c r="P18" s="34"/>
      <c r="Q18" s="34"/>
      <c r="R18" s="34"/>
      <c r="S18" s="34"/>
      <c r="T18" s="34"/>
      <c r="U18" s="34"/>
      <c r="V18" s="34"/>
      <c r="W18" s="34"/>
      <c r="X18" s="34"/>
      <c r="Y18" s="35"/>
    </row>
    <row r="19" spans="1:25">
      <c r="A19" s="67"/>
      <c r="B19" s="69"/>
      <c r="C19" s="69"/>
      <c r="D19" s="69"/>
      <c r="E19" s="69"/>
      <c r="F19" s="71"/>
      <c r="G19" s="3"/>
      <c r="H19" s="3"/>
      <c r="I19" s="3"/>
      <c r="J19" s="3"/>
      <c r="K19" s="3"/>
      <c r="L19" s="3"/>
      <c r="M19" s="3"/>
      <c r="N19" s="3"/>
      <c r="O19" s="3"/>
      <c r="P19" s="3"/>
      <c r="Q19" s="3"/>
      <c r="R19" s="3"/>
      <c r="S19" s="3"/>
      <c r="T19" s="3"/>
      <c r="U19" s="3"/>
      <c r="V19" s="3"/>
      <c r="W19" s="3"/>
      <c r="X19" s="3"/>
      <c r="Y19" s="33"/>
    </row>
    <row r="20" spans="1:25">
      <c r="A20" s="67"/>
      <c r="B20" s="69"/>
      <c r="C20" s="69"/>
      <c r="D20" s="69"/>
      <c r="E20" s="69"/>
      <c r="F20" s="71"/>
      <c r="G20" s="3"/>
      <c r="H20" s="3"/>
      <c r="I20" s="3"/>
      <c r="J20" s="3"/>
      <c r="K20" s="3"/>
      <c r="L20" s="3"/>
      <c r="M20" s="3"/>
      <c r="N20" s="3"/>
      <c r="O20" s="3"/>
      <c r="P20" s="3"/>
      <c r="Q20" s="3"/>
      <c r="R20" s="3"/>
      <c r="S20" s="3"/>
      <c r="T20" s="3"/>
      <c r="U20" s="3"/>
      <c r="V20" s="3"/>
      <c r="W20" s="3"/>
      <c r="X20" s="3"/>
      <c r="Y20" s="33"/>
    </row>
    <row r="21" spans="1:25">
      <c r="A21" s="67"/>
      <c r="B21" s="70"/>
      <c r="C21" s="70"/>
      <c r="D21" s="70"/>
      <c r="E21" s="70"/>
      <c r="F21" s="71"/>
      <c r="G21" s="3"/>
      <c r="H21" s="3"/>
      <c r="I21" s="3"/>
      <c r="J21" s="3"/>
      <c r="K21" s="3"/>
      <c r="L21" s="3"/>
      <c r="M21" s="3"/>
      <c r="N21" s="3"/>
      <c r="O21" s="3"/>
      <c r="P21" s="3"/>
      <c r="Q21" s="3"/>
      <c r="R21" s="3"/>
      <c r="S21" s="3"/>
      <c r="T21" s="3"/>
      <c r="U21" s="3"/>
      <c r="V21" s="3"/>
      <c r="W21" s="3"/>
      <c r="X21" s="3"/>
      <c r="Y21" s="33"/>
    </row>
    <row r="22" spans="1:25">
      <c r="A22" s="55"/>
      <c r="B22" s="56"/>
      <c r="C22" s="56"/>
      <c r="D22" s="65"/>
      <c r="E22" s="65"/>
      <c r="F22" s="9"/>
      <c r="G22" s="3"/>
      <c r="H22" s="3"/>
      <c r="I22" s="3"/>
      <c r="J22" s="3"/>
      <c r="K22" s="3"/>
      <c r="L22" s="3"/>
      <c r="M22" s="3"/>
      <c r="N22" s="3"/>
      <c r="O22" s="3"/>
      <c r="P22" s="3"/>
      <c r="Q22" s="3"/>
      <c r="R22" s="3"/>
      <c r="S22" s="3"/>
      <c r="T22" s="3"/>
      <c r="U22" s="3"/>
      <c r="V22" s="3"/>
      <c r="W22" s="3"/>
      <c r="X22" s="3"/>
      <c r="Y22" s="33"/>
    </row>
    <row r="23" spans="1:25">
      <c r="A23" s="21"/>
      <c r="B23" s="21"/>
      <c r="C23" s="21"/>
      <c r="D23" s="13"/>
      <c r="E23" s="13"/>
      <c r="F23" s="9"/>
      <c r="G23" s="3"/>
      <c r="H23" s="3"/>
      <c r="I23" s="3"/>
      <c r="J23" s="3"/>
      <c r="K23" s="3"/>
      <c r="L23" s="3"/>
      <c r="M23" s="3"/>
      <c r="N23" s="3"/>
      <c r="O23" s="3"/>
      <c r="P23" s="3"/>
      <c r="Q23" s="3"/>
      <c r="R23" s="3"/>
      <c r="S23" s="3"/>
      <c r="T23" s="3"/>
      <c r="U23" s="3"/>
      <c r="V23" s="3"/>
      <c r="W23" s="3"/>
      <c r="X23" s="3"/>
      <c r="Y23" s="33"/>
    </row>
    <row r="24" spans="1:25">
      <c r="A24" s="67"/>
      <c r="B24" s="67"/>
      <c r="C24" s="67"/>
      <c r="D24" s="67"/>
      <c r="E24" s="67"/>
      <c r="F24" s="71"/>
      <c r="G24" s="3"/>
      <c r="H24" s="3"/>
      <c r="I24" s="3"/>
      <c r="J24" s="3"/>
      <c r="K24" s="3"/>
      <c r="L24" s="3"/>
      <c r="M24" s="3"/>
      <c r="N24" s="3"/>
      <c r="O24" s="3"/>
      <c r="P24" s="3"/>
      <c r="Q24" s="3"/>
      <c r="R24" s="3"/>
      <c r="S24" s="3"/>
      <c r="T24" s="3"/>
      <c r="U24" s="3"/>
      <c r="V24" s="3"/>
      <c r="W24" s="3"/>
      <c r="X24" s="3"/>
      <c r="Y24" s="33"/>
    </row>
    <row r="25" spans="1:25">
      <c r="A25" s="67"/>
      <c r="B25" s="67"/>
      <c r="C25" s="67"/>
      <c r="D25" s="67"/>
      <c r="E25" s="67"/>
      <c r="F25" s="71"/>
      <c r="G25" s="3"/>
      <c r="H25" s="3"/>
      <c r="I25" s="3"/>
      <c r="J25" s="3"/>
      <c r="K25" s="3"/>
      <c r="L25" s="3"/>
      <c r="M25" s="3"/>
      <c r="N25" s="3"/>
      <c r="O25" s="3"/>
      <c r="P25" s="3"/>
      <c r="Q25" s="3"/>
      <c r="R25" s="3"/>
      <c r="S25" s="3"/>
      <c r="T25" s="3"/>
      <c r="U25" s="3"/>
      <c r="V25" s="3"/>
      <c r="W25" s="3"/>
      <c r="X25" s="3"/>
      <c r="Y25" s="33"/>
    </row>
    <row r="26" spans="1:25">
      <c r="A26" s="67"/>
      <c r="B26" s="67"/>
      <c r="C26" s="67"/>
      <c r="D26" s="67"/>
      <c r="E26" s="67"/>
      <c r="F26" s="71"/>
      <c r="G26" s="3"/>
      <c r="H26" s="3"/>
      <c r="I26" s="3"/>
      <c r="J26" s="3"/>
      <c r="K26" s="3"/>
      <c r="L26" s="3"/>
      <c r="M26" s="3"/>
      <c r="N26" s="3"/>
      <c r="O26" s="3"/>
      <c r="P26" s="3"/>
      <c r="Q26" s="3"/>
      <c r="R26" s="3"/>
      <c r="S26" s="3"/>
      <c r="T26" s="3"/>
      <c r="U26" s="3"/>
      <c r="V26" s="3"/>
      <c r="W26" s="3"/>
      <c r="X26" s="3"/>
      <c r="Y26" s="33"/>
    </row>
    <row r="27" spans="1:25">
      <c r="A27" s="67"/>
      <c r="B27" s="67"/>
      <c r="C27" s="67"/>
      <c r="D27" s="67"/>
      <c r="E27" s="67"/>
      <c r="F27" s="71"/>
      <c r="G27" s="3"/>
      <c r="H27" s="3"/>
      <c r="I27" s="3"/>
      <c r="J27" s="3"/>
      <c r="K27" s="3"/>
      <c r="L27" s="3"/>
      <c r="M27" s="3"/>
      <c r="N27" s="3"/>
      <c r="O27" s="3"/>
      <c r="P27" s="3"/>
      <c r="Q27" s="3"/>
      <c r="R27" s="3"/>
      <c r="S27" s="3"/>
      <c r="T27" s="3"/>
      <c r="U27" s="3"/>
      <c r="V27" s="3"/>
      <c r="W27" s="3"/>
      <c r="X27" s="3"/>
      <c r="Y27" s="33"/>
    </row>
    <row r="28" spans="1:25">
      <c r="A28" s="67"/>
      <c r="B28" s="67"/>
      <c r="C28" s="67"/>
      <c r="D28" s="67"/>
      <c r="E28" s="67"/>
      <c r="F28" s="71"/>
      <c r="G28" s="3"/>
      <c r="H28" s="3"/>
      <c r="I28" s="3"/>
      <c r="J28" s="3"/>
      <c r="K28" s="3"/>
      <c r="L28" s="3"/>
      <c r="M28" s="3"/>
      <c r="N28" s="3"/>
      <c r="O28" s="3"/>
      <c r="P28" s="3"/>
      <c r="Q28" s="3"/>
      <c r="R28" s="3"/>
      <c r="S28" s="3"/>
      <c r="T28" s="3"/>
      <c r="U28" s="3"/>
      <c r="V28" s="3"/>
      <c r="W28" s="3"/>
      <c r="X28" s="3"/>
      <c r="Y28" s="33"/>
    </row>
  </sheetData>
  <hyperlinks>
    <hyperlink ref="G3" location="SSN_provided_by_applicant" tooltip="Click for Dictionary Term" display="SSN Provided by Applicant" xr:uid="{00000000-0004-0000-0700-000005000000}"/>
    <hyperlink ref="H3" location="First_name" tooltip="Click for Dictionary Term" display="First Name" xr:uid="{00000000-0004-0000-0700-000006000000}"/>
    <hyperlink ref="I3" location="Middle_name" tooltip="Click for Dictionary Term" display="Middle Name" xr:uid="{00000000-0004-0000-0700-000007000000}"/>
    <hyperlink ref="J3" location="Last_name" tooltip="Click for Dictionary Term" display="Last Name" xr:uid="{00000000-0004-0000-0700-000008000000}"/>
    <hyperlink ref="K3" location="Birth_date" tooltip="Click for Dictionary Term" display="Birth Date" xr:uid="{00000000-0004-0000-0700-000009000000}"/>
    <hyperlink ref="L3" location="Home_street_address" tooltip="Click for Dictionary Term" display="Home Street Address" xr:uid="{00000000-0004-0000-0700-00000A000000}"/>
    <hyperlink ref="M3" location="Home_city" tooltip="Click for Dictionary Term" display="Home City" xr:uid="{00000000-0004-0000-0700-00000B000000}"/>
    <hyperlink ref="N3" location="Home_state_code" tooltip="Click for Dictionary Term" display="Home State Code" xr:uid="{00000000-0004-0000-0700-00000C000000}"/>
    <hyperlink ref="O3" location="Home_zip_code" tooltip="Click for Dictionary Term" display="Home Zip Code" xr:uid="{00000000-0004-0000-0700-00000D000000}"/>
    <hyperlink ref="P3" location="Mailing_street_address" tooltip="Click for Dictionary Term" display="Mailing Street Address" xr:uid="{00000000-0004-0000-0700-00000E000000}"/>
    <hyperlink ref="Q3" location="Mailing_city" tooltip="Click for Dictionary Term" display="Mailing City" xr:uid="{00000000-0004-0000-0700-00000F000000}"/>
    <hyperlink ref="R3" location="Mailing_state_code" tooltip="Click for Dictionary Term" display="Mailing State Code" xr:uid="{00000000-0004-0000-0700-000010000000}"/>
    <hyperlink ref="S3" location="Mailing_zip_code" tooltip="Click for Dictionary Term" display="Mailing Zip Code" xr:uid="{00000000-0004-0000-0700-000011000000}"/>
    <hyperlink ref="T3" location="transient_street_address" tooltip="Click for Dictionary Term" display="Transient Street Address" xr:uid="{00000000-0004-0000-0700-000012000000}"/>
    <hyperlink ref="U3" location="transient_city" tooltip="Click for Dictionary Term" display="Transient City" xr:uid="{00000000-0004-0000-0700-000013000000}"/>
    <hyperlink ref="V3" location="transient_state_code" tooltip="Click for Dictionary Term" display="Transient State Code" xr:uid="{00000000-0004-0000-0700-000014000000}"/>
    <hyperlink ref="W3" location="transient_zip_Code" tooltip="Click for Dictionary Term" display="Transient Zip Code" xr:uid="{00000000-0004-0000-0700-000015000000}"/>
    <hyperlink ref="X3" location="Attested_temporary_absence" tooltip="Click for Dictionary Term" display="Attested Temporary Absence" xr:uid="{00000000-0004-0000-0700-000016000000}"/>
    <hyperlink ref="Y3" location="Attested_No_fixed_address" tooltip="Click for Dictionary Term" display="Attested No Fixed Address" xr:uid="{00000000-0004-0000-0700-000017000000}"/>
    <hyperlink ref="A3" location="tax_household_grouping_identifier" tooltip="Click for Dictionary Term" display="Tax Household Grouping Identifier" xr:uid="{1ACE5E32-5F13-7443-8C57-2FD6A6AECE57}"/>
    <hyperlink ref="B3" location="Application_identifier" tooltip="Click for Dictionary Term" display="Application Identifier" xr:uid="{25005198-DC1C-4842-8984-0A7303A140F4}"/>
    <hyperlink ref="C3" location="Application_version" tooltip="Click for Dictionary Term" display="Application Version" xr:uid="{A0711ED4-257E-3A4B-92FF-D4BC21CD23C7}"/>
    <hyperlink ref="D3" location="Application_submission_date" tooltip="Click for Dictionary Term" display="Application Submission Date" xr:uid="{50E5E329-6AA9-8443-AF7E-2B4E555F270C}"/>
    <hyperlink ref="E3" location="person_tracking_number" tooltip="Click for Dictionary Term" display="Person Tracking Number" xr:uid="{0DAFBAB4-82BB-1E45-A681-B4004CCB3395}"/>
    <hyperlink ref="F3" location="As_of_Date" tooltip="Click for Dictionary Term" display="As-Of Date" xr:uid="{84FB5328-72E6-9346-A3AA-459AE62C5147}"/>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7F3C2F56B214ABCB6560A56438E07" ma:contentTypeVersion="16" ma:contentTypeDescription="Create a new document." ma:contentTypeScope="" ma:versionID="a6232fbc41ceb5c8aff71568a1a5b88d">
  <xsd:schema xmlns:xsd="http://www.w3.org/2001/XMLSchema" xmlns:xs="http://www.w3.org/2001/XMLSchema" xmlns:p="http://schemas.microsoft.com/office/2006/metadata/properties" xmlns:ns1="http://schemas.microsoft.com/sharepoint/v3" xmlns:ns2="a3159daf-59d2-43c0-8119-76aec8266ef2" xmlns:ns3="34bebcdb-33c3-4ab8-880a-608e5cb2fbad" targetNamespace="http://schemas.microsoft.com/office/2006/metadata/properties" ma:root="true" ma:fieldsID="d0a30ff3077b9709be97041dd6b78568" ns1:_="" ns2:_="" ns3:_="">
    <xsd:import namespace="http://schemas.microsoft.com/sharepoint/v3"/>
    <xsd:import namespace="a3159daf-59d2-43c0-8119-76aec8266ef2"/>
    <xsd:import namespace="34bebcdb-33c3-4ab8-880a-608e5cb2fb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59daf-59d2-43c0-8119-76aec8266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ebcdb-33c3-4ab8-880a-608e5cb2fb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49e187-ec4a-4b52-9d6b-e46dabacc7e3}" ma:internalName="TaxCatchAll" ma:showField="CatchAllData" ma:web="34bebcdb-33c3-4ab8-880a-608e5cb2fb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4bebcdb-33c3-4ab8-880a-608e5cb2fbad">
      <UserInfo>
        <DisplayName>Ruby Roy</DisplayName>
        <AccountId>92</AccountId>
        <AccountType/>
      </UserInfo>
    </SharedWithUsers>
    <TaxCatchAll xmlns="34bebcdb-33c3-4ab8-880a-608e5cb2fbad" xsi:nil="true"/>
    <lcf76f155ced4ddcb4097134ff3c332f xmlns="a3159daf-59d2-43c0-8119-76aec8266ef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B55B41E-FB07-4149-A765-0064B14B1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159daf-59d2-43c0-8119-76aec8266ef2"/>
    <ds:schemaRef ds:uri="34bebcdb-33c3-4ab8-880a-608e5cb2f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8952B-5A3A-4751-AC82-D5F939828CEC}">
  <ds:schemaRefs>
    <ds:schemaRef ds:uri="http://schemas.microsoft.com/sharepoint/v3/contenttype/forms"/>
  </ds:schemaRefs>
</ds:datastoreItem>
</file>

<file path=customXml/itemProps3.xml><?xml version="1.0" encoding="utf-8"?>
<ds:datastoreItem xmlns:ds="http://schemas.openxmlformats.org/officeDocument/2006/customXml" ds:itemID="{B92BF24E-EEFD-41D0-A190-18069B1DF9AE}">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schemas.microsoft.com/sharepoint/v3"/>
    <ds:schemaRef ds:uri="http://www.w3.org/XML/1998/namespace"/>
    <ds:schemaRef ds:uri="http://purl.org/dc/terms/"/>
    <ds:schemaRef ds:uri="34bebcdb-33c3-4ab8-880a-608e5cb2fbad"/>
    <ds:schemaRef ds:uri="http://schemas.microsoft.com/office/infopath/2007/PartnerControls"/>
    <ds:schemaRef ds:uri="a3159daf-59d2-43c0-8119-76aec8266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252</vt:i4>
      </vt:variant>
    </vt:vector>
  </HeadingPairs>
  <TitlesOfParts>
    <vt:vector size="270" baseType="lpstr">
      <vt:lpstr>DRF Table of Contents</vt:lpstr>
      <vt:lpstr>Form Information</vt:lpstr>
      <vt:lpstr>Background</vt:lpstr>
      <vt:lpstr>Document Change Log</vt:lpstr>
      <vt:lpstr>Instructions</vt:lpstr>
      <vt:lpstr>Pre-Sampling</vt:lpstr>
      <vt:lpstr>Policy</vt:lpstr>
      <vt:lpstr>Tax Filing</vt:lpstr>
      <vt:lpstr>Member Demographics</vt:lpstr>
      <vt:lpstr>Verification Events</vt:lpstr>
      <vt:lpstr>Verification Inconsistency</vt:lpstr>
      <vt:lpstr>Eligibility Events</vt:lpstr>
      <vt:lpstr>SEP Manual</vt:lpstr>
      <vt:lpstr>Redetermination Events</vt:lpstr>
      <vt:lpstr>Enrollment Reconciliation</vt:lpstr>
      <vt:lpstr>Plan Management</vt:lpstr>
      <vt:lpstr>Data Dictionary</vt:lpstr>
      <vt:lpstr>Data Mapping Tool</vt:lpstr>
      <vt:lpstr>Adjudication_History</vt:lpstr>
      <vt:lpstr>All_Consumer_documents</vt:lpstr>
      <vt:lpstr>Annual_income_inconsistency</vt:lpstr>
      <vt:lpstr>Applcation_creation_date</vt:lpstr>
      <vt:lpstr>Application_Enrollment_Period_Type</vt:lpstr>
      <vt:lpstr>Application_Event_Source</vt:lpstr>
      <vt:lpstr>Application_Event_type</vt:lpstr>
      <vt:lpstr>Application_identifier</vt:lpstr>
      <vt:lpstr>Application_submission_date</vt:lpstr>
      <vt:lpstr>Application_version</vt:lpstr>
      <vt:lpstr>ApTC_eligibility_date</vt:lpstr>
      <vt:lpstr>ApTC_eligibility_indicator</vt:lpstr>
      <vt:lpstr>ApTC_eligibility_reason</vt:lpstr>
      <vt:lpstr>As_of_Date</vt:lpstr>
      <vt:lpstr>Attempt_made_to_DHS_SAVE_indicator</vt:lpstr>
      <vt:lpstr>Attested_annual_household_income</vt:lpstr>
      <vt:lpstr>Attested_circumstance_change_date</vt:lpstr>
      <vt:lpstr>Attested_circumstance_change_type</vt:lpstr>
      <vt:lpstr>Attested_citizenship_status_indicator</vt:lpstr>
      <vt:lpstr>Attested_coverage_request</vt:lpstr>
      <vt:lpstr>Attested_ESC_offer</vt:lpstr>
      <vt:lpstr>Attested_financial_assistance_request</vt:lpstr>
      <vt:lpstr>Attested_incarceration_pending_disposition_indicator</vt:lpstr>
      <vt:lpstr>Attested_incarceration_status_indicator</vt:lpstr>
      <vt:lpstr>Attested_information_change_reported_indicator</vt:lpstr>
      <vt:lpstr>Attested_lawfully_present_status_indicator</vt:lpstr>
      <vt:lpstr>Attested_No_fixed_address</vt:lpstr>
      <vt:lpstr>Attested_Non_ESC_MEC_Offer</vt:lpstr>
      <vt:lpstr>Attested_Non_ESC_MEC_Type</vt:lpstr>
      <vt:lpstr>Attested_Non_perjury_indicator</vt:lpstr>
      <vt:lpstr>Attested_person_recognized_tribe_indicator</vt:lpstr>
      <vt:lpstr>Attested_premium_amount</vt:lpstr>
      <vt:lpstr>Attested_tax_household_size</vt:lpstr>
      <vt:lpstr>Attested_temporary_absence</vt:lpstr>
      <vt:lpstr>Auto_re_enrolled_for_past_2_benefit_years</vt:lpstr>
      <vt:lpstr>Auto_re_enrollment_denial_reason</vt:lpstr>
      <vt:lpstr>Auto_re_enrollment_eligible_indicator</vt:lpstr>
      <vt:lpstr>Birth_date</vt:lpstr>
      <vt:lpstr>Chosen_for_ESC_sampling</vt:lpstr>
      <vt:lpstr>Citizenship_inconsistency</vt:lpstr>
      <vt:lpstr>Citizenship_inconsistency_manual_adjudication_conduction</vt:lpstr>
      <vt:lpstr>Citizenship_verification_date</vt:lpstr>
      <vt:lpstr>Citizenship_verification_reason</vt:lpstr>
      <vt:lpstr>Citizenship_verification_result</vt:lpstr>
      <vt:lpstr>Consumer_documents_expiration_date</vt:lpstr>
      <vt:lpstr>Consumer_documents_issue_date</vt:lpstr>
      <vt:lpstr>Consumer_documents_reflected_in_manual_income_verification_result</vt:lpstr>
      <vt:lpstr>Consumer_income_document_effective_end_date</vt:lpstr>
      <vt:lpstr>Consumer_income_document_effective_start_date</vt:lpstr>
      <vt:lpstr>Consumer_income_documented_amount</vt:lpstr>
      <vt:lpstr>Coverage_60_days_before_marriage_indicator</vt:lpstr>
      <vt:lpstr>Coverage_60_days_before_move_indicator</vt:lpstr>
      <vt:lpstr>Death_data_present</vt:lpstr>
      <vt:lpstr>Death_date</vt:lpstr>
      <vt:lpstr>Death_PDM_actual_run_date</vt:lpstr>
      <vt:lpstr>Death_PDM_scheduled_date</vt:lpstr>
      <vt:lpstr>Death_resolution_status</vt:lpstr>
      <vt:lpstr>DHS_SAVE_Manual_verification_indicator</vt:lpstr>
      <vt:lpstr>Eligible_for_ESC_sampling</vt:lpstr>
      <vt:lpstr>Employer_verified_premium_amount</vt:lpstr>
      <vt:lpstr>Enrollee_tax_return_access_authorization</vt:lpstr>
      <vt:lpstr>ESC_data_found</vt:lpstr>
      <vt:lpstr>ESC_data_source</vt:lpstr>
      <vt:lpstr>ESC_inconsistency_manual_adjudication_conducted</vt:lpstr>
      <vt:lpstr>ESC_MEC_Inconsistency</vt:lpstr>
      <vt:lpstr>ESC_MEets_MEC_and_affordability_standards_based_on_attested_premium_amount</vt:lpstr>
      <vt:lpstr>ESC_MEets_MEC_and_affordability_standards_based_on_employer_verified_premium_amount</vt:lpstr>
      <vt:lpstr>ESC_verification_determination_date_attested</vt:lpstr>
      <vt:lpstr>ESC_verification_determination_date_employer_verified</vt:lpstr>
      <vt:lpstr>ESC_verification_reason_attested</vt:lpstr>
      <vt:lpstr>ESC_verification_reason_employer_verified</vt:lpstr>
      <vt:lpstr>ESC_verification_result_attested</vt:lpstr>
      <vt:lpstr>ESC_verification_result_employer_verified</vt:lpstr>
      <vt:lpstr>ESCalation_guidance</vt:lpstr>
      <vt:lpstr>ESsential_health_benefits_policy_premium_amount</vt:lpstr>
      <vt:lpstr>Exchange_applied_sep_determination_date</vt:lpstr>
      <vt:lpstr>Exchange_applied_sep_end_date</vt:lpstr>
      <vt:lpstr>Exchange_applied_sep_indicator</vt:lpstr>
      <vt:lpstr>Exchange_applied_sep_start_date</vt:lpstr>
      <vt:lpstr>Exchange_assigned_policy_id</vt:lpstr>
      <vt:lpstr>Exchange_benefit_end_date</vt:lpstr>
      <vt:lpstr>Exchange_benefit_start_date</vt:lpstr>
      <vt:lpstr>Exchange_effectuation_status</vt:lpstr>
      <vt:lpstr>Exchange_policy_applied_APTC_amount</vt:lpstr>
      <vt:lpstr>Failure_to_reconcile_indicator</vt:lpstr>
      <vt:lpstr>Federal_poverty_level_amount</vt:lpstr>
      <vt:lpstr>Federal_povery_level_amount</vt:lpstr>
      <vt:lpstr>First_name</vt:lpstr>
      <vt:lpstr>FPL_percentage_per_attested_income</vt:lpstr>
      <vt:lpstr>FTR_PDM_actual_run_date</vt:lpstr>
      <vt:lpstr>FTR_PDM_confirmed_expiration</vt:lpstr>
      <vt:lpstr>FTR_PDM_confirmed_expiration_date</vt:lpstr>
      <vt:lpstr>FTR_PDM_scheduled_date</vt:lpstr>
      <vt:lpstr>Good_faith_extension</vt:lpstr>
      <vt:lpstr>Home_city</vt:lpstr>
      <vt:lpstr>Home_state_code</vt:lpstr>
      <vt:lpstr>Home_street_address</vt:lpstr>
      <vt:lpstr>Home_zip_code</vt:lpstr>
      <vt:lpstr>I_94_number_indicator</vt:lpstr>
      <vt:lpstr>Immigration_status_expiration_date</vt:lpstr>
      <vt:lpstr>Incarceration_inconsistency</vt:lpstr>
      <vt:lpstr>Incarceration_inconsistency_manual_adjudication_conducted</vt:lpstr>
      <vt:lpstr>Incarceration_verification_date</vt:lpstr>
      <vt:lpstr>Incarceration_verification_reason</vt:lpstr>
      <vt:lpstr>Incarceration_verification_result</vt:lpstr>
      <vt:lpstr>Income_inconsistency_manual_adjudication_conducted</vt:lpstr>
      <vt:lpstr>Income_verification_date</vt:lpstr>
      <vt:lpstr>Income_verification_reason</vt:lpstr>
      <vt:lpstr>Income_verification_result</vt:lpstr>
      <vt:lpstr>Inconsistency_adjudication_date</vt:lpstr>
      <vt:lpstr>Inconsistency_clock_end_date</vt:lpstr>
      <vt:lpstr>Inconsistency_clock_end_date_alternative</vt:lpstr>
      <vt:lpstr>Inconsistency_expiration_date</vt:lpstr>
      <vt:lpstr>Inconsistency_Identifier</vt:lpstr>
      <vt:lpstr>Inconsistency_status</vt:lpstr>
      <vt:lpstr>Inconsistency_sub_type</vt:lpstr>
      <vt:lpstr>Insurance_policy_end_date</vt:lpstr>
      <vt:lpstr>Insurance_policy_identifier</vt:lpstr>
      <vt:lpstr>Insurance_policy_selected_date</vt:lpstr>
      <vt:lpstr>Insurance_policy_start_date</vt:lpstr>
      <vt:lpstr>Insurance_policy_status</vt:lpstr>
      <vt:lpstr>IRS_annual_tax_househould_income_amount</vt:lpstr>
      <vt:lpstr>IRS_income_data_available</vt:lpstr>
      <vt:lpstr>IRS_tax_form_receipt</vt:lpstr>
      <vt:lpstr>Issuer_benefit_end_date</vt:lpstr>
      <vt:lpstr>Issuer_benefit_start_date</vt:lpstr>
      <vt:lpstr>Issuer_effectuation_status</vt:lpstr>
      <vt:lpstr>Issuer_policy_applied_APTC_amount</vt:lpstr>
      <vt:lpstr>Issuer_reconciliation_data_matching_issue_indicator_for_applied_APTC_amount</vt:lpstr>
      <vt:lpstr>Issuer_reconciliation_data_matching_issue_indicator_for_benefit_end</vt:lpstr>
      <vt:lpstr>Issuer_reconciliation_data_matching_issue_indicator_for_benefit_end_date</vt:lpstr>
      <vt:lpstr>Issuer_reconciliation_data_matching_issue_indicator_for_benefit_start_date</vt:lpstr>
      <vt:lpstr>Issuer_reconciliation_data_matching_issue_indicator_for_effectuation_status</vt:lpstr>
      <vt:lpstr>Issuer_reconciliation_data_matching_issue_resolution_for_applied_APTC_amount</vt:lpstr>
      <vt:lpstr>Issuer_reconciliation_data_matching_issue_resolution_for_benefit_end_date</vt:lpstr>
      <vt:lpstr>Issuer_reconciliation_data_matching_issue_resolution_for_benefit_start_date</vt:lpstr>
      <vt:lpstr>Issuer_reconciliation_data_matching_issue_resolution_for_effectuation_status</vt:lpstr>
      <vt:lpstr>Issuer_total_premium_amount</vt:lpstr>
      <vt:lpstr>Last_name</vt:lpstr>
      <vt:lpstr>Latest_policy_record</vt:lpstr>
      <vt:lpstr>Lawful_presence_inconsistency</vt:lpstr>
      <vt:lpstr>Lawful_presence_inconsistency_manual_adjudication_conducted</vt:lpstr>
      <vt:lpstr>Lawful_presence_verification_date</vt:lpstr>
      <vt:lpstr>Lawful_presence_verification_reason</vt:lpstr>
      <vt:lpstr>Lawful_presence_verification_result</vt:lpstr>
      <vt:lpstr>Lived_in_foreign_country_60_days_before_marriage_indicator</vt:lpstr>
      <vt:lpstr>Lived_in_No_QHP_zone_within_60_days_before_marriage_indicator</vt:lpstr>
      <vt:lpstr>Lived_in_No_QHP_zone_within_60_days_before_move_indicator</vt:lpstr>
      <vt:lpstr>Lived_in_US_5_years_indicator</vt:lpstr>
      <vt:lpstr>Mailing_city</vt:lpstr>
      <vt:lpstr>Mailing_state_code</vt:lpstr>
      <vt:lpstr>Mailing_street_address</vt:lpstr>
      <vt:lpstr>Mailing_zip_code</vt:lpstr>
      <vt:lpstr>Manual_income_verification_result</vt:lpstr>
      <vt:lpstr>Maximum_APTC_amount</vt:lpstr>
      <vt:lpstr>Medicaid_CHIP_confirmed_dual_enrollment</vt:lpstr>
      <vt:lpstr>Medicaid_CHIP_confirmed_expiration_date</vt:lpstr>
      <vt:lpstr>Medicaid_CHIP_PDM_actual_run_date</vt:lpstr>
      <vt:lpstr>Medicaid_denied_date</vt:lpstr>
      <vt:lpstr>Medicaid_denied_indicator</vt:lpstr>
      <vt:lpstr>Medicare_CHIP_PDM_scheduled_date</vt:lpstr>
      <vt:lpstr>Medicare_dual_enrollment_status</vt:lpstr>
      <vt:lpstr>Medicare_PDM_actual_run_date</vt:lpstr>
      <vt:lpstr>Medicare_PDM_scheduled_date</vt:lpstr>
      <vt:lpstr>Member_association_role_type</vt:lpstr>
      <vt:lpstr>Member_level_allocated_APTC_amount</vt:lpstr>
      <vt:lpstr>Member_resolution_status</vt:lpstr>
      <vt:lpstr>Middle_name</vt:lpstr>
      <vt:lpstr>Moved_from_foreign_country_within_last_60_days_indicator</vt:lpstr>
      <vt:lpstr>Multiple_tax_household_indicator</vt:lpstr>
      <vt:lpstr>No_IRS_data_for_past_3_benefit_years</vt:lpstr>
      <vt:lpstr>No_updates_to_application_for_past_2_benefit_years</vt:lpstr>
      <vt:lpstr>Non_Citizen_ID_Indicator</vt:lpstr>
      <vt:lpstr>Non_ESC_MEC_coverage_end_date</vt:lpstr>
      <vt:lpstr>Non_ESC_MEC_EDS_data_found</vt:lpstr>
      <vt:lpstr>Non_ESC_MEC_inconsistency</vt:lpstr>
      <vt:lpstr>Non_ESC_MEC_inconsistency_identifier</vt:lpstr>
      <vt:lpstr>Non_ESC_MEC_inconsistency_manual_adjudication_conducted</vt:lpstr>
      <vt:lpstr>Non_ESC_MEC_verification_determination_date</vt:lpstr>
      <vt:lpstr>Non_ESC_MEC_verification_reason</vt:lpstr>
      <vt:lpstr>Non_ESC_MEC_verification_result</vt:lpstr>
      <vt:lpstr>Number_of_Tax_household_members</vt:lpstr>
      <vt:lpstr>person_tracking_number</vt:lpstr>
      <vt:lpstr>physical_document_type</vt:lpstr>
      <vt:lpstr>plan_certified_indicator</vt:lpstr>
      <vt:lpstr>plan_year</vt:lpstr>
      <vt:lpstr>policy_applied_APTC_amount</vt:lpstr>
      <vt:lpstr>policy_creation_date</vt:lpstr>
      <vt:lpstr>Background!Print_Titles</vt:lpstr>
      <vt:lpstr>'Data Dictionary'!Print_Titles</vt:lpstr>
      <vt:lpstr>'Data Mapping Tool'!Print_Titles</vt:lpstr>
      <vt:lpstr>'Document Change Log'!Print_Titles</vt:lpstr>
      <vt:lpstr>'DRF Table of Contents'!Print_Titles</vt:lpstr>
      <vt:lpstr>'Eligibility Events'!Print_Titles</vt:lpstr>
      <vt:lpstr>'Enrollment Reconciliation'!Print_Titles</vt:lpstr>
      <vt:lpstr>'Form Information'!Print_Titles</vt:lpstr>
      <vt:lpstr>'Member Demographics'!Print_Titles</vt:lpstr>
      <vt:lpstr>'Plan Management'!Print_Titles</vt:lpstr>
      <vt:lpstr>Policy!Print_Titles</vt:lpstr>
      <vt:lpstr>'Pre-Sampling'!Print_Titles</vt:lpstr>
      <vt:lpstr>'Redetermination Events'!Print_Titles</vt:lpstr>
      <vt:lpstr>'SEP Manual'!Print_Titles</vt:lpstr>
      <vt:lpstr>'Tax Filing'!Print_Titles</vt:lpstr>
      <vt:lpstr>'Verification Events'!Print_Titles</vt:lpstr>
      <vt:lpstr>'Verification Inconsistency'!Print_Titles</vt:lpstr>
      <vt:lpstr>QHP_eligibility_determination_date</vt:lpstr>
      <vt:lpstr>QHP_eligibility_indicator</vt:lpstr>
      <vt:lpstr>QHP_eligibility_reason</vt:lpstr>
      <vt:lpstr>QHP_residency_eligibility_determination_date</vt:lpstr>
      <vt:lpstr>QHP_residency_eligibility_indicator</vt:lpstr>
      <vt:lpstr>QHP_residency_eligibility_reason</vt:lpstr>
      <vt:lpstr>QHP_suppression_date</vt:lpstr>
      <vt:lpstr>QHP_suppression_reason</vt:lpstr>
      <vt:lpstr>QHP_unsuppression_date</vt:lpstr>
      <vt:lpstr>recieved_APTC_prior_year</vt:lpstr>
      <vt:lpstr>relevant_consumer_documents</vt:lpstr>
      <vt:lpstr>residency_inconsistency</vt:lpstr>
      <vt:lpstr>residency_inconsistency_manual_adjudication_conducted</vt:lpstr>
      <vt:lpstr>residency_verification_date</vt:lpstr>
      <vt:lpstr>residency_verification_reason</vt:lpstr>
      <vt:lpstr>residency_verification_result</vt:lpstr>
      <vt:lpstr>SEcond_lowest_cost_silver_plan_premium_amount</vt:lpstr>
      <vt:lpstr>SElected_for_sample_fill_by_CMS</vt:lpstr>
      <vt:lpstr>SElected_insurance_plan_identifier</vt:lpstr>
      <vt:lpstr>SEP_Auto_Verification_inconsistency_result</vt:lpstr>
      <vt:lpstr>SEP_eligibility_determination_date</vt:lpstr>
      <vt:lpstr>SEP_eligibility_end_date</vt:lpstr>
      <vt:lpstr>SEP_eligibility_indicator</vt:lpstr>
      <vt:lpstr>SEP_eligibility_start_date</vt:lpstr>
      <vt:lpstr>SEP_inconsistency_identifier</vt:lpstr>
      <vt:lpstr>SEP_manual_adjudication_clock_end_date</vt:lpstr>
      <vt:lpstr>SEP_manual_adjudication_date</vt:lpstr>
      <vt:lpstr>SEP_manual_adjudication_identifier</vt:lpstr>
      <vt:lpstr>SEP_manual_adjudication_indicator</vt:lpstr>
      <vt:lpstr>SEP_manual_adjudication_status</vt:lpstr>
      <vt:lpstr>SEP_type</vt:lpstr>
      <vt:lpstr>Special_rule_for_non_citizens_override_indicator</vt:lpstr>
      <vt:lpstr>SSN_inconsistency_manual_adjudication_conducted</vt:lpstr>
      <vt:lpstr>SSN_provided_by_applicant</vt:lpstr>
      <vt:lpstr>SSN_verification_data</vt:lpstr>
      <vt:lpstr>SSN_verification_date</vt:lpstr>
      <vt:lpstr>SSN_verification_reason</vt:lpstr>
      <vt:lpstr>SSN_verification_result</vt:lpstr>
      <vt:lpstr>tax_dependent_indicator</vt:lpstr>
      <vt:lpstr>tax_filer_indicator</vt:lpstr>
      <vt:lpstr>tax_filing_status</vt:lpstr>
      <vt:lpstr>tax_household_grouping_identifier</vt:lpstr>
      <vt:lpstr>tax_household_size_in_manual_income_verification</vt:lpstr>
      <vt:lpstr>transient_city</vt:lpstr>
      <vt:lpstr>transient_state_code</vt:lpstr>
      <vt:lpstr>transient_street_address</vt:lpstr>
      <vt:lpstr>transient_zip_Code</vt:lpstr>
    </vt:vector>
  </TitlesOfParts>
  <Manager/>
  <Company>The MITRE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IPPTA_Data Request Form 06-20-24 Revised</dc:title>
  <dc:subject/>
  <dc:creator>Sherwin D Brown</dc:creator>
  <cp:keywords/>
  <dc:description/>
  <cp:lastModifiedBy>DeSantis, Halina (CMS/OFM)</cp:lastModifiedBy>
  <cp:revision/>
  <cp:lastPrinted>2024-07-15T16:20:45Z</cp:lastPrinted>
  <dcterms:created xsi:type="dcterms:W3CDTF">2021-06-08T12:58:13Z</dcterms:created>
  <dcterms:modified xsi:type="dcterms:W3CDTF">2024-07-18T15:54:39Z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0x0101007037F3C2F56B214ABCB6560A56438E07</vt:lpwstr>
  </property>
  <property fmtid="{D5CDD505-2E9C-101B-9397-08002B2CF9AE}" pid="3" name="MediaServiceImageTags">
    <vt:lpwstr/>
  </property>
</Properties>
</file>